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2023\TRANSPARENCIA\4TO TRIMESTRE 2023\"/>
    </mc:Choice>
  </mc:AlternateContent>
  <xr:revisionPtr revIDLastSave="0" documentId="13_ncr:1_{40FA8768-DF21-4ADB-80F3-9F11D7D56B29}"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Tabla_487909" sheetId="10" r:id="rId10"/>
    <sheet name="Hidden_1_Tabla_487909" sheetId="11" r:id="rId11"/>
    <sheet name="Tabla_487894" sheetId="12" r:id="rId12"/>
    <sheet name="Hidden_1_Tabla_487894" sheetId="13" r:id="rId13"/>
    <sheet name="Tabla_487906" sheetId="14" r:id="rId14"/>
  </sheets>
  <externalReferences>
    <externalReference r:id="rId15"/>
  </externalReferences>
  <definedNames>
    <definedName name="Hidden_1_Tabla_4878944">Hidden_1_Tabla_487894!$A$1:$A$3</definedName>
    <definedName name="Hidden_1_Tabla_4879095">Hidden_1_Tabla_487909!$A$1:$A$2</definedName>
    <definedName name="Hidden_13">Hidden_1!$A$1:$A$2</definedName>
    <definedName name="Hidden_24">Hidden_2!$A$1:$A$5</definedName>
    <definedName name="Hidden_35">Hidden_3!$A$1:$A$2</definedName>
    <definedName name="Hidden_415">Hidden_4!$A$1:$A$2</definedName>
    <definedName name="Hidden_416">[1]Hidden_4!$A$1:$A$26</definedName>
    <definedName name="Hidden_517">Hidden_5!$A$1:$A$26</definedName>
    <definedName name="Hidden_520">[1]Hidden_5!$A$1:$A$41</definedName>
    <definedName name="Hidden_621">Hidden_6!$A$1:$A$41</definedName>
    <definedName name="Hidden_627">[1]Hidden_6!$A$1:$A$32</definedName>
    <definedName name="Hidden_728">Hidden_7!$A$1:$A$32</definedName>
    <definedName name="Hidden_755">[1]Hidden_7!$A$1:$A$2</definedName>
    <definedName name="Hidden_856">Hidden_8!$A$1:$A$2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38" i="1" l="1"/>
  <c r="AO37" i="1"/>
</calcChain>
</file>

<file path=xl/sharedStrings.xml><?xml version="1.0" encoding="utf-8"?>
<sst xmlns="http://schemas.openxmlformats.org/spreadsheetml/2006/main" count="6193" uniqueCount="799">
  <si>
    <t>51968</t>
  </si>
  <si>
    <t>TÍTULO</t>
  </si>
  <si>
    <t>NOMBRE CORTO</t>
  </si>
  <si>
    <t>DESCRIPCIÓN</t>
  </si>
  <si>
    <t>Procedimientos de adjudicación directa</t>
  </si>
  <si>
    <t>LTAIPEQArt66FraccXXVIIB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</si>
  <si>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</si>
  <si>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</si>
  <si>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</si>
  <si>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</si>
  <si>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</si>
  <si>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</si>
  <si>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</si>
  <si>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</si>
  <si>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</si>
  <si>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</si>
  <si>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487872</t>
  </si>
  <si>
    <t>487896</t>
  </si>
  <si>
    <t>487897</t>
  </si>
  <si>
    <t>487908</t>
  </si>
  <si>
    <t>487907</t>
  </si>
  <si>
    <t>562696</t>
  </si>
  <si>
    <t>487869</t>
  </si>
  <si>
    <t>487877</t>
  </si>
  <si>
    <t>487889</t>
  </si>
  <si>
    <t>487878</t>
  </si>
  <si>
    <t>487909</t>
  </si>
  <si>
    <t>487902</t>
  </si>
  <si>
    <t>487898</t>
  </si>
  <si>
    <t>487903</t>
  </si>
  <si>
    <t>487904</t>
  </si>
  <si>
    <t>571408</t>
  </si>
  <si>
    <t>487905</t>
  </si>
  <si>
    <t>562697</t>
  </si>
  <si>
    <t>562698</t>
  </si>
  <si>
    <t>562699</t>
  </si>
  <si>
    <t>562700</t>
  </si>
  <si>
    <t>562701</t>
  </si>
  <si>
    <t>562702</t>
  </si>
  <si>
    <t>562703</t>
  </si>
  <si>
    <t>562704</t>
  </si>
  <si>
    <t>562705</t>
  </si>
  <si>
    <t>562706</t>
  </si>
  <si>
    <t>562707</t>
  </si>
  <si>
    <t>562708</t>
  </si>
  <si>
    <t>562709</t>
  </si>
  <si>
    <t>562710</t>
  </si>
  <si>
    <t>562711</t>
  </si>
  <si>
    <t>562712</t>
  </si>
  <si>
    <t>562713</t>
  </si>
  <si>
    <t>487874</t>
  </si>
  <si>
    <t>487875</t>
  </si>
  <si>
    <t>487870</t>
  </si>
  <si>
    <t>487882</t>
  </si>
  <si>
    <t>562714</t>
  </si>
  <si>
    <t>562715</t>
  </si>
  <si>
    <t>487883</t>
  </si>
  <si>
    <t>487884</t>
  </si>
  <si>
    <t>487886</t>
  </si>
  <si>
    <t>487887</t>
  </si>
  <si>
    <t>487867</t>
  </si>
  <si>
    <t>487868</t>
  </si>
  <si>
    <t>487871</t>
  </si>
  <si>
    <t>487879</t>
  </si>
  <si>
    <t>487885</t>
  </si>
  <si>
    <t>487880</t>
  </si>
  <si>
    <t>487899</t>
  </si>
  <si>
    <t>487893</t>
  </si>
  <si>
    <t>487892</t>
  </si>
  <si>
    <t>487873</t>
  </si>
  <si>
    <t>487910</t>
  </si>
  <si>
    <t>487894</t>
  </si>
  <si>
    <t>487911</t>
  </si>
  <si>
    <t>487906</t>
  </si>
  <si>
    <t>487876</t>
  </si>
  <si>
    <t>487912</t>
  </si>
  <si>
    <t>487890</t>
  </si>
  <si>
    <t>487891</t>
  </si>
  <si>
    <t>487888</t>
  </si>
  <si>
    <t>487900</t>
  </si>
  <si>
    <t>487881</t>
  </si>
  <si>
    <t>487895</t>
  </si>
  <si>
    <t>487901</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</si>
  <si>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</si>
  <si>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</si>
  <si>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</si>
  <si>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</si>
  <si>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</si>
  <si>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</si>
  <si>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</si>
  <si>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</si>
  <si>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</si>
  <si>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</si>
  <si>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</si>
  <si>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Tabla_487909</t>
  </si>
  <si>
    <t>Nombre(s) del adjudicado</t>
  </si>
  <si>
    <t>Primer apellido del adjudicado</t>
  </si>
  <si>
    <t>Segundo apellido del adjudicado</t>
  </si>
  <si>
    <t>Razón social del adjudicado</t>
  </si>
  <si>
    <t>ESTE CRITERIO APLICA A PARTIR DEL 01/07/2023 -&gt; Sexo (catálogo)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</si>
  <si>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</si>
  <si>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</si>
  <si>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</si>
  <si>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</si>
  <si>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</si>
  <si>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</si>
  <si>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</si>
  <si>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</si>
  <si>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</si>
  <si>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</si>
  <si>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</si>
  <si>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</si>
  <si>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</si>
  <si>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</si>
  <si>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</si>
  <si>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</si>
  <si>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</si>
  <si>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</si>
  <si>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</si>
  <si>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</si>
  <si>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</si>
  <si>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</si>
  <si>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</si>
  <si>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</si>
  <si>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</si>
  <si>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</si>
  <si>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</si>
  <si>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</si>
  <si>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</si>
  <si>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</si>
  <si>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</si>
  <si>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</si>
  <si>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</si>
  <si>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</si>
  <si>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</si>
  <si>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</si>
  <si>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</si>
  <si>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</si>
  <si>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</si>
  <si>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Tabla_487894</t>
  </si>
  <si>
    <t>Se realizaron convenios modificatorios (catálogo)</t>
  </si>
  <si>
    <t>Datos de los convenios modificatorios de la contratación 
Tabla_487906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</si>
  <si>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</si>
  <si>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</si>
  <si>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</si>
  <si>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</si>
  <si>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</si>
  <si>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</si>
  <si>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</si>
  <si>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</si>
  <si>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</si>
  <si>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</si>
  <si>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</si>
  <si>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</si>
  <si>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</si>
  <si>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</si>
  <si>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</si>
  <si>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</si>
  <si>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</si>
  <si>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</si>
  <si>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</si>
  <si>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</si>
  <si>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</si>
  <si>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</si>
  <si>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</si>
  <si>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</si>
  <si>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</si>
  <si>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</si>
  <si>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</si>
  <si>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</si>
  <si>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</si>
  <si>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</si>
  <si>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</si>
  <si>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</si>
  <si>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</si>
  <si>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</si>
  <si>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</si>
  <si>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</si>
  <si>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</si>
  <si>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</si>
  <si>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</si>
  <si>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</si>
  <si>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</si>
  <si>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</si>
  <si>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</si>
  <si>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</si>
  <si>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</si>
  <si>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</si>
  <si>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</si>
  <si>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</si>
  <si>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</si>
  <si>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</si>
  <si>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</si>
  <si>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</si>
  <si>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</si>
  <si>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</si>
  <si>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</si>
  <si>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</si>
  <si>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</si>
  <si>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</si>
  <si>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</si>
  <si>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</si>
  <si>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</si>
  <si>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</si>
  <si>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</si>
  <si>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</si>
  <si>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</si>
  <si>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</si>
  <si>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</si>
  <si>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</si>
  <si>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</si>
  <si>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</si>
  <si>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</si>
  <si>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</si>
  <si>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</si>
  <si>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</si>
  <si>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</si>
  <si>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</si>
  <si>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</si>
  <si>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</si>
  <si>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</si>
  <si>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</si>
  <si>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</si>
  <si>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</si>
  <si>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</si>
  <si>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</si>
  <si>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</si>
  <si>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</si>
  <si>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</si>
  <si>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</si>
  <si>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</si>
  <si>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</si>
  <si>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</si>
  <si>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</si>
  <si>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</si>
  <si>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</si>
  <si>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</si>
  <si>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</si>
  <si>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</si>
  <si>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</si>
  <si>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</si>
  <si>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</si>
  <si>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</si>
  <si>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</si>
  <si>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</si>
  <si>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</si>
  <si>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</si>
  <si>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</si>
  <si>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</si>
  <si>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</si>
  <si>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</si>
  <si>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</si>
  <si>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</si>
  <si>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</si>
  <si>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</si>
  <si>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</si>
  <si>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</si>
  <si>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</si>
  <si>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</si>
  <si>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</si>
  <si>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62773</t>
  </si>
  <si>
    <t>62774</t>
  </si>
  <si>
    <t>62775</t>
  </si>
  <si>
    <t>62776</t>
  </si>
  <si>
    <t>77527</t>
  </si>
  <si>
    <t>62777</t>
  </si>
  <si>
    <t>62778</t>
  </si>
  <si>
    <t>ID</t>
  </si>
  <si>
    <t>Nombre(s)</t>
  </si>
  <si>
    <t>Primer apellido</t>
  </si>
  <si>
    <t>Segundo apellido</t>
  </si>
  <si>
    <t>Razón social</t>
  </si>
  <si>
    <t xml:space="preserve">RFC de los posibles contratantes </t>
  </si>
  <si>
    <t>Monto total de la cotización con impuestos incluidos</t>
  </si>
  <si>
    <t>62765</t>
  </si>
  <si>
    <t>62766</t>
  </si>
  <si>
    <t>62767</t>
  </si>
  <si>
    <t>62768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</si>
  <si>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</si>
  <si>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</si>
  <si>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</si>
  <si>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</si>
  <si>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</si>
  <si>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</si>
  <si>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</si>
  <si>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62769</t>
  </si>
  <si>
    <t>62770</t>
  </si>
  <si>
    <t>62771</t>
  </si>
  <si>
    <t>62772</t>
  </si>
  <si>
    <t>Número de convenio modificatorio</t>
  </si>
  <si>
    <t>Objeto del convenio modificatorio</t>
  </si>
  <si>
    <t>Fecha de firma del convenio modificatorio</t>
  </si>
  <si>
    <t>Hipervínculo al documento del convenio</t>
  </si>
  <si>
    <t>S/N</t>
  </si>
  <si>
    <t>PJ-DJ-20/2023</t>
  </si>
  <si>
    <t>PJ-DJ-38/2023</t>
  </si>
  <si>
    <t>PJ-DJ-29-2023</t>
  </si>
  <si>
    <t>PJ-DJ-30-2023</t>
  </si>
  <si>
    <t>PJ-DJ-37-2023</t>
  </si>
  <si>
    <t>PJ-DJ-44-2023</t>
  </si>
  <si>
    <t>PJ-DJ-57-2023</t>
  </si>
  <si>
    <t>ARTICULO 20 FRACCION TERCERA DE LA LEY DE ADQUISICIONES, ENAJENACIONES, ARRENDAMIENTOS Y CONTRATACION DE SERVICIOS DEL ESTADO DE QUERETARO.</t>
  </si>
  <si>
    <t>ARTICULOS DE OFICINA</t>
  </si>
  <si>
    <t>REPRESENTACION</t>
  </si>
  <si>
    <t>PAPELERIA</t>
  </si>
  <si>
    <t>LICENCIAS</t>
  </si>
  <si>
    <t>TECNOLOGIA</t>
  </si>
  <si>
    <t>HERRAMIENTAS MENORES</t>
  </si>
  <si>
    <t>FIANZAS</t>
  </si>
  <si>
    <t>SELLOS</t>
  </si>
  <si>
    <t>SERVICIO DISEÑO</t>
  </si>
  <si>
    <t>PUBLICACIONES</t>
  </si>
  <si>
    <t>CAFETERIA</t>
  </si>
  <si>
    <t>IMPRESOS</t>
  </si>
  <si>
    <t>INSUMOS  MANTENIMIENTO FLOTILLA</t>
  </si>
  <si>
    <t>ALIAS COMERCIAL S.A. DE C.V.</t>
  </si>
  <si>
    <t>LORENA</t>
  </si>
  <si>
    <t>FLORES</t>
  </si>
  <si>
    <t>REYES</t>
  </si>
  <si>
    <t>EDGAR ALFREDO</t>
  </si>
  <si>
    <t xml:space="preserve">HERNANDEZ </t>
  </si>
  <si>
    <t>MARTINEZ</t>
  </si>
  <si>
    <t>COMUNICACIÓN CENTRAL DE QUERÉTARO S.A. DE C.V.</t>
  </si>
  <si>
    <t>EQUIPOS Y SISTEMAS RAIGO, S.A DE C.V.</t>
  </si>
  <si>
    <t>GRUPO ROLAPASA DEL CENTRO, S.A DE C.V.</t>
  </si>
  <si>
    <t>SOFIMEX INSTITUCION DE GARANTIAS, S.A</t>
  </si>
  <si>
    <t>WENDY</t>
  </si>
  <si>
    <t>SOSA</t>
  </si>
  <si>
    <t>AMENEYRO</t>
  </si>
  <si>
    <t>COMERCIALIZADORA GEMACA, S. DE R.L DE C.V.</t>
  </si>
  <si>
    <t>CIA PERIODISTICA, DEL SOL DE QUERETARO, S.A. C.V.</t>
  </si>
  <si>
    <t>FORMAS GENERALES, S.A DE C.V.</t>
  </si>
  <si>
    <t>SURTIDORA DE REFACCIONES AUTOMITRICES, S.A DE C.V.</t>
  </si>
  <si>
    <t>LAURA</t>
  </si>
  <si>
    <t>CALVILLO</t>
  </si>
  <si>
    <t>RAMIREZ</t>
  </si>
  <si>
    <t>SMARTLYNK CONSULTORES, S.A. DE C.V.</t>
  </si>
  <si>
    <t>MER COMUNICACIÓN SISTEM, S.A DE C.V.</t>
  </si>
  <si>
    <t>HARGA SOLUCIONES DE INGENIERIA EN TECNOLOGIAS, S.A DE C.V</t>
  </si>
  <si>
    <t>ASISCOM, S.A DE C.V.</t>
  </si>
  <si>
    <t>MARTHA</t>
  </si>
  <si>
    <t>CRUZ</t>
  </si>
  <si>
    <t>MENDEZ</t>
  </si>
  <si>
    <t>TNT, RENTA DE EQUIPOS, S.A DE C.V.</t>
  </si>
  <si>
    <t>ACO070612117</t>
  </si>
  <si>
    <t>FORL890306LDA</t>
  </si>
  <si>
    <t>HEME700212M85</t>
  </si>
  <si>
    <t>CCQ0208239L6</t>
  </si>
  <si>
    <t>ESR8901184S2</t>
  </si>
  <si>
    <t>ASG950531ID1</t>
  </si>
  <si>
    <t>SOAW751018GAA</t>
  </si>
  <si>
    <t>CGE110303QB9</t>
  </si>
  <si>
    <t>PSQ790724C90</t>
  </si>
  <si>
    <t>FGE8202044Q7</t>
  </si>
  <si>
    <t>CARL591124QJ9</t>
  </si>
  <si>
    <t>SCO1309176E9</t>
  </si>
  <si>
    <t>HSI1507022D5</t>
  </si>
  <si>
    <t>ASI960402MU8</t>
  </si>
  <si>
    <t>CUMM580428GB8</t>
  </si>
  <si>
    <t>PEÑA FLOR</t>
  </si>
  <si>
    <t>JESUITAS</t>
  </si>
  <si>
    <t>MARIANO ESCOBEDO</t>
  </si>
  <si>
    <t>MISIONEROS</t>
  </si>
  <si>
    <t xml:space="preserve">TECNOLOGICO </t>
  </si>
  <si>
    <t xml:space="preserve">ADOLFO LOPEZ MATEOS </t>
  </si>
  <si>
    <t>UNIVERSIDAD PONIENTE</t>
  </si>
  <si>
    <t>MEXICO QUERETARO</t>
  </si>
  <si>
    <t>CONSTITUYENTES ORIENTE</t>
  </si>
  <si>
    <t xml:space="preserve">FRANCISCO I MADERO </t>
  </si>
  <si>
    <t>CASCADA DE NAOLINCO</t>
  </si>
  <si>
    <t>ANTEA</t>
  </si>
  <si>
    <t>JUAN ESCUTIA</t>
  </si>
  <si>
    <t>MORELOS</t>
  </si>
  <si>
    <t>VICENTE ACOSTA</t>
  </si>
  <si>
    <t>A</t>
  </si>
  <si>
    <t>CIUDAD DEL SOL</t>
  </si>
  <si>
    <t>MISION SAN CARLOS</t>
  </si>
  <si>
    <t>CENTRO</t>
  </si>
  <si>
    <t>BOULEVARES DEL CIMATARIO</t>
  </si>
  <si>
    <t>EL RETABLO</t>
  </si>
  <si>
    <t>ALVARO OBREGON</t>
  </si>
  <si>
    <t>PLAZAS DEL SOL</t>
  </si>
  <si>
    <t>ARQUITOS</t>
  </si>
  <si>
    <t>FRACCIONAMIENTO REAL DE JURIQUILLA</t>
  </si>
  <si>
    <t>JURIQUILLA</t>
  </si>
  <si>
    <t>EL DURAZNO</t>
  </si>
  <si>
    <t>HERCULES</t>
  </si>
  <si>
    <t>EL ENSUEÑO</t>
  </si>
  <si>
    <t>QUERETARO</t>
  </si>
  <si>
    <t>CORREGIDORA</t>
  </si>
  <si>
    <t>CDMX</t>
  </si>
  <si>
    <t>OFICIALIA MAYOR</t>
  </si>
  <si>
    <t>COMPRAS</t>
  </si>
  <si>
    <t>NACIONAL</t>
  </si>
  <si>
    <t>Transferencia Bancaria</t>
  </si>
  <si>
    <t>http://www.tribunalqro.gob.mx/</t>
  </si>
  <si>
    <t>Estatales</t>
  </si>
  <si>
    <t>Ingresos propios</t>
  </si>
  <si>
    <t>NO APLICA</t>
  </si>
  <si>
    <t>Departamento de Compras</t>
  </si>
  <si>
    <t>GRC210705DK8</t>
  </si>
  <si>
    <t>CIRCUITO REAL</t>
  </si>
  <si>
    <t>GRAN CLASE</t>
  </si>
  <si>
    <t>CELAYA</t>
  </si>
  <si>
    <t>SRA081010IC5</t>
  </si>
  <si>
    <t>ACORDADA</t>
  </si>
  <si>
    <t>CARRETAS</t>
  </si>
  <si>
    <t>MCS940531EE9</t>
  </si>
  <si>
    <t xml:space="preserve">INSURGENTES SUR </t>
  </si>
  <si>
    <t>JUAREZ</t>
  </si>
  <si>
    <t>TRE990115U31</t>
  </si>
  <si>
    <t>ACCESO IV</t>
  </si>
  <si>
    <t>INDUSTRIAL BENITO JUAREZ</t>
  </si>
  <si>
    <t>http://www.poderjudicialqro.gob.mx/transparencia/leeDoc.php?cual=116869&amp;transpliga=1</t>
  </si>
  <si>
    <t>http://www.poderjudicialqro.gob.mx/transparencia/leeDoc.php?cual=116870&amp;transpliga=1</t>
  </si>
  <si>
    <t>http://www.poderjudicialqro.gob.mx/transparencia/leeDoc.php?cual=116871&amp;transpliga=1</t>
  </si>
  <si>
    <t>http://www.poderjudicialqro.gob.mx/transparencia/leeDoc.php?cual=116872&amp;transpliga=1</t>
  </si>
  <si>
    <t>http://www.poderjudicialqro.gob.mx/transparencia/leeDoc.php?cual=116873&amp;transpliga=1</t>
  </si>
  <si>
    <t>http://www.poderjudicialqro.gob.mx/transparencia/leeDoc.php?cual=116874&amp;transpliga=1</t>
  </si>
  <si>
    <t>http://www.poderjudicialqro.gob.mx/transparencia/leeDoc.php?cual=116875&amp;transpliga=1</t>
  </si>
  <si>
    <t>http://www.poderjudicialqro.gob.mx/transparencia/leeDoc.php?cual=116876&amp;transpliga=1</t>
  </si>
  <si>
    <t>http://www.poderjudicialqro.gob.mx/transparencia/leeDoc.php?cual=116877&amp;transpliga=1</t>
  </si>
  <si>
    <t>http://www.poderjudicialqro.gob.mx/transparencia/leeDoc.php?cual=116878&amp;transpliga=1</t>
  </si>
  <si>
    <t>http://www.poderjudicialqro.gob.mx/transparencia/leeDoc.php?cual=116879&amp;transpliga=1</t>
  </si>
  <si>
    <t>http://www.poderjudicialqro.gob.mx/transparencia/leeDoc.php?cual=116880&amp;transpliga=1</t>
  </si>
  <si>
    <t>http://www.poderjudicialqro.gob.mx/transparencia/leeDoc.php?cual=116881&amp;transpliga=1</t>
  </si>
  <si>
    <t>http://www.poderjudicialqro.gob.mx/transparencia/leeDoc.php?cual=116882&amp;transpliga=1</t>
  </si>
  <si>
    <t>http://www.poderjudicialqro.gob.mx/transparencia/leeDoc.php?cual=116883&amp;transpliga=1</t>
  </si>
  <si>
    <t>http://www.poderjudicialqro.gob.mx/transparencia/leeDoc.php?cual=116884&amp;transpliga=1</t>
  </si>
  <si>
    <t>http://www.poderjudicialqro.gob.mx/transparencia/leeDoc.php?cual=116885&amp;transpliga=1</t>
  </si>
  <si>
    <t>http://www.poderjudicialqro.gob.mx/transparencia/leeDoc.php?cual=116886&amp;transpliga=1</t>
  </si>
  <si>
    <t>http://www.poderjudicialqro.gob.mx/transparencia/leeDoc.php?cual=116887&amp;transpliga=1</t>
  </si>
  <si>
    <t>http://www.poderjudicialqro.gob.mx/transparencia/leeDoc.php?cual=116888&amp;transpliga=1</t>
  </si>
  <si>
    <t>http://www.poderjudicialqro.gob.mx/transparencia/leeDoc.php?cual=116889&amp;transpliga=1</t>
  </si>
  <si>
    <t>http://www.poderjudicialqro.gob.mx/transparencia/leeDoc.php?cual=116890&amp;transpliga=1</t>
  </si>
  <si>
    <t>http://www.poderjudicialqro.gob.mx/transparencia/leeDoc.php?cual=116891&amp;transpliga=1</t>
  </si>
  <si>
    <t>http://www.poderjudicialqro.gob.mx/transparencia/leeDoc.php?cual=116892&amp;transpliga=1</t>
  </si>
  <si>
    <t>http://www.poderjudicialqro.gob.mx/transparencia/leeDoc.php?cual=116893&amp;transpliga=1</t>
  </si>
  <si>
    <t>http://www.poderjudicialqro.gob.mx/transparencia/leeDoc.php?cual=116894&amp;transpliga=1</t>
  </si>
  <si>
    <t>http://www.poderjudicialqro.gob.mx/transparencia/leeDoc.php?cual=116895&amp;transpliga=1</t>
  </si>
  <si>
    <t>http://www.poderjudicialqro.gob.mx/transparencia/leeDoc.php?cual=116896&amp;transpliga=1</t>
  </si>
  <si>
    <t>http://www.poderjudicialqro.gob.mx/transparencia/leeDoc.php?cual=116897&amp;transpliga=1</t>
  </si>
  <si>
    <t>http://www.poderjudicialqro.gob.mx/transparencia/leeDoc.php?cual=116898&amp;transpliga=1</t>
  </si>
  <si>
    <t>http://www.poderjudicialqro.gob.mx/transparencia/leeDoc.php?cual=116899&amp;transpliga=1</t>
  </si>
  <si>
    <t>http://www.poderjudicialqro.gob.mx/transparencia/leeDoc.php?cual=116900&amp;transpliga=1</t>
  </si>
  <si>
    <t>http://www.poderjudicialqro.gob.mx/transparencia/leeDoc.php?cual=116901&amp;transpliga=1</t>
  </si>
  <si>
    <t>http://www.poderjudicialqro.gob.mx/transparencia/leeDoc.php?cual=116902&amp;transpliga=1</t>
  </si>
  <si>
    <t>http://www.poderjudicialqro.gob.mx/transparencia/leeDoc.php?cual=116903&amp;transpliga=1</t>
  </si>
  <si>
    <t>http://www.poderjudicialqro.gob.mx/transparencia/leeDoc.php?cual=116904&amp;transpliga=1</t>
  </si>
  <si>
    <t>http://www.poderjudicialqro.gob.mx/transparencia/leeDoc.php?cual=116905&amp;transpliga=1</t>
  </si>
  <si>
    <t>http://www.poderjudicialqro.gob.mx/transparencia/leeDoc.php?cual=116906&amp;transpliga=1</t>
  </si>
  <si>
    <t>http://www.poderjudicialqro.gob.mx/transparencia/leeDoc.php?cual=116908&amp;transpliga=1</t>
  </si>
  <si>
    <t>http://www.poderjudicialqro.gob.mx/transparencia/leeDoc.php?cual=116909&amp;transpliga=1</t>
  </si>
  <si>
    <t>http://www.poderjudicialqro.gob.mx/transparencia/leeDoc.php?cual=116910&amp;transpliga=1</t>
  </si>
  <si>
    <t>COLUMNA P NO APLICA NINGUNO DE LOS CRITERIOS</t>
  </si>
  <si>
    <t>COLUMNA P NO APLICA NINGUNO DE LOS CRITERIOS COLUMNA AZ POR TRATARSE DE UNA ADJUDICACION DIRECTA NO APLICA LA ELABORACION DE UN CONTRATO JURIDICO DE ACUERDO AL MANUAL DE PROCEDIMIENTOS VIGENTE, POR ELLO SE REMITE A LA PAGINA DEL PODER JUDICIAL</t>
  </si>
  <si>
    <t>COLUMNA AZ POR TRATARSE DE UNA ADJUDICACION DIRECTA NO APLICA LA ELABORACION DE UN CONTRATO JURIDICO DE ACUERDO AL MANUAL DE PROCEDIMIENTOS VIGENTE, POR ELLO SE REMITE AL HIPERVINCULO DE LA PAGINA DEL PODER JUDICIAL</t>
  </si>
  <si>
    <t>CLUB DE INDUSTRIALES QUERETARO, A.C.</t>
  </si>
  <si>
    <t>JOSE ANTONIO</t>
  </si>
  <si>
    <t>BLENGIO</t>
  </si>
  <si>
    <t>MOTA</t>
  </si>
  <si>
    <t>MAURO</t>
  </si>
  <si>
    <t>TORRES</t>
  </si>
  <si>
    <t>AGUILAR</t>
  </si>
  <si>
    <t>Efectivo</t>
  </si>
  <si>
    <t>TOGAS</t>
  </si>
  <si>
    <t>MANTENIMIENTO EQUIPO TRANSPORTE</t>
  </si>
  <si>
    <t>CARLOS SANTIAGO</t>
  </si>
  <si>
    <t xml:space="preserve">HERRERA </t>
  </si>
  <si>
    <t>MORENO</t>
  </si>
  <si>
    <t>MC. MICROCOMPUTACION, S.A DE C.V.</t>
  </si>
  <si>
    <t>PJ-DJ-70/2023</t>
  </si>
  <si>
    <t>PJ-DJ-71/2023</t>
  </si>
  <si>
    <t>PJ-DJ-72/2023</t>
  </si>
  <si>
    <t>TI, SOLVA, S.A DE C.V.</t>
  </si>
  <si>
    <t>PJ-DJ-73/2023</t>
  </si>
  <si>
    <t>PJ-DJ-74/2023</t>
  </si>
  <si>
    <t>RADIO COMUNICACIÓN DEL CENTRO, S.A. DE C.V.</t>
  </si>
  <si>
    <t>KARINA MARGARITA</t>
  </si>
  <si>
    <t>OSORNIO</t>
  </si>
  <si>
    <t>PONCE</t>
  </si>
  <si>
    <t xml:space="preserve">ROTULACION </t>
  </si>
  <si>
    <t>UNIFORMES</t>
  </si>
  <si>
    <t>MARIA EVA</t>
  </si>
  <si>
    <t>RUIZ</t>
  </si>
  <si>
    <t>CISNEROS</t>
  </si>
  <si>
    <t>ALFONSO</t>
  </si>
  <si>
    <t>PIÑA</t>
  </si>
  <si>
    <t>JAPAY, S.A DE C.V.</t>
  </si>
  <si>
    <t>EVENTOS SOCIALES CONIN, S.A DE C.V.</t>
  </si>
  <si>
    <t>PJ-DJ-35/2023</t>
  </si>
  <si>
    <t>PJ-DJ-85/2023</t>
  </si>
  <si>
    <t>EDGAR OTHONIEL</t>
  </si>
  <si>
    <t>GUDIÑO</t>
  </si>
  <si>
    <t>EQUIPAMIENTO</t>
  </si>
  <si>
    <t>COMUNICACIÓN Y CONFORT, S.A DE C.V.</t>
  </si>
  <si>
    <t>PJ-DJ-108/2023</t>
  </si>
  <si>
    <t>PJ-DJ-109/2023</t>
  </si>
  <si>
    <t>IT SERVICES AND SOLITIONS, S.A DE C.V.</t>
  </si>
  <si>
    <t>JOSE ALBERTO</t>
  </si>
  <si>
    <t>SANCHEZ</t>
  </si>
  <si>
    <t>FERRER</t>
  </si>
  <si>
    <t>PJ-DJ-112/2023</t>
  </si>
  <si>
    <t>CIQ700115PG1</t>
  </si>
  <si>
    <t>ESTADIO</t>
  </si>
  <si>
    <t>COLINAS DEL CIMATARIO</t>
  </si>
  <si>
    <t>BEMA7306303V5</t>
  </si>
  <si>
    <t>ISLA DE ALBA</t>
  </si>
  <si>
    <t>LOMA LINDA</t>
  </si>
  <si>
    <t>HEMC9761EM7</t>
  </si>
  <si>
    <t>PRIMERA</t>
  </si>
  <si>
    <t>COMERCIANTES</t>
  </si>
  <si>
    <t>TOMA600415HG3</t>
  </si>
  <si>
    <t>DE LA LUZ</t>
  </si>
  <si>
    <t>CERRITO COLORADO</t>
  </si>
  <si>
    <t>MCM8906284H4</t>
  </si>
  <si>
    <t>UNIVERSIDAD</t>
  </si>
  <si>
    <t>TIS150520</t>
  </si>
  <si>
    <t>PASEO DE LAS NINFAS</t>
  </si>
  <si>
    <t>LAGO PAZCUARO</t>
  </si>
  <si>
    <t>PRIVINCIA JURIQUILLA</t>
  </si>
  <si>
    <t>RCC050812</t>
  </si>
  <si>
    <t>BALAUSTRADAS</t>
  </si>
  <si>
    <t>OOPK811225FR1</t>
  </si>
  <si>
    <t>CAMPO MILITAR</t>
  </si>
  <si>
    <t>SAN ANTONIO DE LA PUNTA</t>
  </si>
  <si>
    <t>RUCE710227JM2</t>
  </si>
  <si>
    <t>RIO BALSAS</t>
  </si>
  <si>
    <t>PIMA780719</t>
  </si>
  <si>
    <t>ALTAMIRANO NORTE</t>
  </si>
  <si>
    <t>JAP950210969</t>
  </si>
  <si>
    <t>SIERRA DE ZIMAPAN</t>
  </si>
  <si>
    <t>VILLAS DEL SOL</t>
  </si>
  <si>
    <t>GEQ790916MJ0</t>
  </si>
  <si>
    <t>CINCO DE MAYO Y LUIS PASTER</t>
  </si>
  <si>
    <t>GUME860102MX2</t>
  </si>
  <si>
    <t>MANUEL GOMEZ MORIN</t>
  </si>
  <si>
    <t>EL PARQUE</t>
  </si>
  <si>
    <t>CCO010904PC1</t>
  </si>
  <si>
    <t>CORREGIDORA SUR</t>
  </si>
  <si>
    <t>ARAGON</t>
  </si>
  <si>
    <t>COMERCIALIZADORA Y MANUFACTURERA GLOBAL DE CHIAPAS, S.A DE C.V.</t>
  </si>
  <si>
    <t>CMG0908115X4</t>
  </si>
  <si>
    <t>FRESNO</t>
  </si>
  <si>
    <t>ALBANIA BAJA</t>
  </si>
  <si>
    <t>TUXTLA GUTIERREZ CHIAPAS</t>
  </si>
  <si>
    <t>ISS0203181N4</t>
  </si>
  <si>
    <t>MONTECRISTO</t>
  </si>
  <si>
    <t>NAPOLES</t>
  </si>
  <si>
    <t>SAFA991026GN6</t>
  </si>
  <si>
    <t>PLAZA DIVINA PASTORA</t>
  </si>
  <si>
    <t>http://www.poderjudicialqro.gob.mx/transparencia/leeDoc.php?cual=117094&amp;transpliga=1</t>
  </si>
  <si>
    <t>http://www.poderjudicialqro.gob.mx/transparencia/leeDoc.php?cual=117095&amp;transpliga=1</t>
  </si>
  <si>
    <t>http://www.poderjudicialqro.gob.mx/transparencia/leeDoc.php?cual=117096&amp;transpliga=1</t>
  </si>
  <si>
    <t>http://www.poderjudicialqro.gob.mx/transparencia/leeDoc.php?cual=117097&amp;transpliga=1</t>
  </si>
  <si>
    <t>http://www.poderjudicialqro.gob.mx/transparencia/leeDoc.php?cual=117098&amp;transpliga=1</t>
  </si>
  <si>
    <t>http://www.poderjudicialqro.gob.mx/transparencia/leeDoc.php?cual=117099&amp;transpliga=1</t>
  </si>
  <si>
    <t>http://www.poderjudicialqro.gob.mx/transparencia/leeDoc.php?cual=117101&amp;transpliga=1</t>
  </si>
  <si>
    <t>http://www.poderjudicialqro.gob.mx/transparencia/leeDoc.php?cual=117102&amp;transpliga=1</t>
  </si>
  <si>
    <t>http://www.poderjudicialqro.gob.mx/transparencia/leeDoc.php?cual=117103&amp;transpliga=1</t>
  </si>
  <si>
    <t>http://www.poderjudicialqro.gob.mx/transparencia/leeDoc.php?cual=117104&amp;transpliga=1</t>
  </si>
  <si>
    <t>http://www.poderjudicialqro.gob.mx/transparencia/leeDoc.php?cual=117105&amp;transpliga=1</t>
  </si>
  <si>
    <t>http://www.poderjudicialqro.gob.mx/transparencia/leeDoc.php?cual=117106&amp;transpliga=1</t>
  </si>
  <si>
    <t>http://www.poderjudicialqro.gob.mx/transparencia/leeDoc.php?cual=117107&amp;transpliga=1</t>
  </si>
  <si>
    <t>http://www.poderjudicialqro.gob.mx/transparencia/leeDoc.php?cual=117108&amp;transpliga=1</t>
  </si>
  <si>
    <t>http://www.poderjudicialqro.gob.mx/transparencia/leeDoc.php?cual=117109&amp;transpliga=1</t>
  </si>
  <si>
    <t>http://www.poderjudicialqro.gob.mx/transparencia/leeDoc.php?cual=117110&amp;transpliga=1</t>
  </si>
  <si>
    <t>http://www.poderjudicialqro.gob.mx/transparencia/leeDoc.php?cual=117111&amp;transpliga=1</t>
  </si>
  <si>
    <t>http://www.poderjudicialqro.gob.mx/transparencia/leeDoc.php?cual=117112&amp;transpliga=1</t>
  </si>
  <si>
    <t>http://www.poderjudicialqro.gob.mx/transparencia/leeDoc.php?cual=117113&amp;transpliga=1</t>
  </si>
  <si>
    <t>http://www.poderjudicialqro.gob.mx/transparencia/leeDoc.php?cual=117114&amp;transpliga=1</t>
  </si>
  <si>
    <t>http://www.poderjudicialqro.gob.mx/transparencia/leeDoc.php?cual=117115&amp;transpliga=1</t>
  </si>
  <si>
    <t>http://www.poderjudicialqro.gob.mx/transparencia/leeDoc.php?cual=117116&amp;transpliga=1</t>
  </si>
  <si>
    <t>http://www.poderjudicialqro.gob.mx/transparencia/leeDoc.php?cual=117117&amp;transpliga=1</t>
  </si>
  <si>
    <t>http://www.poderjudicialqro.gob.mx/transparencia/leeDoc.php?cual=117118&amp;transpliga=1</t>
  </si>
  <si>
    <t>http://www.poderjudicialqro.gob.mx/transparencia/leeDoc.php?cual=117119&amp;transpliga=1</t>
  </si>
  <si>
    <t>http://www.poderjudicialqro.gob.mx/transparencia/leeDoc.php?cual=117120&amp;transpliga=1</t>
  </si>
  <si>
    <t>http://www.poderjudicialqro.gob.mx/transparencia/leeDoc.php?cual=117122&amp;transpliga=1</t>
  </si>
  <si>
    <t>http://www.poderjudicialqro.gob.mx/transparencia/leeDoc.php?cual=117123&amp;transpliga=1</t>
  </si>
  <si>
    <t>http://www.poderjudicialqro.gob.mx/transparencia/leeDoc.php?cual=117125&amp;transpliga=1</t>
  </si>
  <si>
    <t>http://www.poderjudicialqro.gob.mx/transparencia/leeDoc.php?cual=117126&amp;transpliga=1</t>
  </si>
  <si>
    <t>http://www.poderjudicialqro.gob.mx/transparencia/leeDoc.php?cual=117127&amp;transpliga=1</t>
  </si>
  <si>
    <t>http://www.poderjudicialqro.gob.mx/transparencia/leeDoc.php?cual=117128&amp;transpliga=1</t>
  </si>
  <si>
    <t>http://www.poderjudicialqro.gob.mx/transparencia/leeDoc.php?cual=117129&amp;transpliga=1</t>
  </si>
  <si>
    <t>http://www.poderjudicialqro.gob.mx/transparencia/leeDoc.php?cual=117130&amp;transpliga=1</t>
  </si>
  <si>
    <t>http://www.poderjudicialqro.gob.mx/transparencia/leeDoc.php?cual=117131&amp;transpliga=1</t>
  </si>
  <si>
    <t>http://www.poderjudicialqro.gob.mx/transparencia/leeDoc.php?cual=117132&amp;transpliga=1</t>
  </si>
  <si>
    <t>http://www.poderjudicialqro.gob.mx/transparencia/leeDoc.php?cual=117133&amp;transpliga=1</t>
  </si>
  <si>
    <t>http://www.poderjudicialqro.gob.mx/transparencia/leeDoc.php?cual=117134&amp;transpliga=1</t>
  </si>
  <si>
    <t>http://www.poderjudicialqro.gob.mx/transparencia/leeDoc.php?cual=117135&amp;transpliga=1</t>
  </si>
  <si>
    <t xml:space="preserve">  </t>
  </si>
  <si>
    <t>http://www.poderjudicialqro.gob.mx/transparencia/leeDoc.php?cual=117286&amp;transpliga=1</t>
  </si>
  <si>
    <t>http://www.poderjudicialqro.gob.mx/transparencia/leeDoc.php?cual=117287&amp;transpliga=1</t>
  </si>
  <si>
    <t>http://www.poderjudicialqro.gob.mx/transparencia/leeDoc.php?cual=117288&amp;transpliga=1</t>
  </si>
  <si>
    <t>http://www.poderjudicialqro.gob.mx/transparencia/leeDoc.php?cual=117289&amp;transpliga=1</t>
  </si>
  <si>
    <t>http://www.poderjudicialqro.gob.mx/transparencia/leeDoc.php?cual=117293&amp;transpliga=1</t>
  </si>
  <si>
    <t>http://www.poderjudicialqro.gob.mx/transparencia/leeDoc.php?cual=117294&amp;transpliga=1</t>
  </si>
  <si>
    <t>http://www.poderjudicialqro.gob.mx/transparencia/leeDoc.php?cual=117295&amp;transpliga=1</t>
  </si>
  <si>
    <t>http://www.poderjudicialqro.gob.mx/transparencia/leeDoc.php?cual=117296&amp;transpliga=1</t>
  </si>
  <si>
    <t>http://www.poderjudicialqro.gob.mx/transparencia/leeDoc.php?cual=117297&amp;transpliga=1</t>
  </si>
  <si>
    <t>http://www.poderjudicialqro.gob.mx/transparencia/leeDoc.php?cual=117298&amp;transpliga=1</t>
  </si>
  <si>
    <t>http://www.poderjudicialqro.gob.mx/transparencia/leeDoc.php?cual=117299&amp;transpliga=1</t>
  </si>
  <si>
    <t>http://www.poderjudicialqro.gob.mx/transparencia/leeDoc.php?cual=117303&amp;transpliga=1</t>
  </si>
  <si>
    <t>http://www.poderjudicialqro.gob.mx/transparencia/leeDoc.php?cual=117305&amp;transpliga=1</t>
  </si>
  <si>
    <t>http://www.poderjudicialqro.gob.mx/transparencia/leeDoc.php?cual=117308&amp;transpliga=1</t>
  </si>
  <si>
    <t>http://www.poderjudicialqro.gob.mx/transparencia/leeDoc.php?cual=117324&amp;transpliga=1</t>
  </si>
  <si>
    <t>http://www.poderjudicialqro.gob.mx/transparencia/leeDoc.php?cual=117325&amp;transpliga=1</t>
  </si>
  <si>
    <t>http://www.poderjudicialqro.gob.mx/transparencia/leeDoc.php?cual=117326&amp;transpliga=1</t>
  </si>
  <si>
    <t>http://www.poderjudicialqro.gob.mx/transparencia/leeDoc.php?cual=117327&amp;transpliga=1</t>
  </si>
  <si>
    <t>http://www.poderjudicialqro.gob.mx/transparencia/leeDoc.php?cual=117328&amp;transpliga=1</t>
  </si>
  <si>
    <t>http://www.poderjudicialqro.gob.mx/transparencia/leeDoc.php?cual=117329&amp;transpliga=1</t>
  </si>
  <si>
    <t>http://www.poderjudicialqro.gob.mx/transparencia/leeDoc.php?cual=117343&amp;transpliga=1</t>
  </si>
  <si>
    <t>http://www.poderjudicialqro.gob.mx/transparencia/leeDoc.php?cual=117344&amp;transpliga=1</t>
  </si>
  <si>
    <t>http://www.poderjudicialqro.gob.mx/transparencia/leeDoc.php?cual=117345&amp;transpliga=1</t>
  </si>
  <si>
    <t>http://www.poderjudicialqro.gob.mx/transparencia/leeDoc.php?cual=117346&amp;transpliga=1</t>
  </si>
  <si>
    <t xml:space="preserve">REPRESENTACION </t>
  </si>
  <si>
    <t>MARTHA PATRICIA</t>
  </si>
  <si>
    <t>MANCERA</t>
  </si>
  <si>
    <t>CONSORCIO GAVA, S.A. DE C.V.</t>
  </si>
  <si>
    <t xml:space="preserve">PROLIMPIEZA, S.A DE C.V. </t>
  </si>
  <si>
    <t>IMPRESIÓN</t>
  </si>
  <si>
    <t>LIMPIEZA</t>
  </si>
  <si>
    <t>TIMOTEO</t>
  </si>
  <si>
    <t>ARTEAGA</t>
  </si>
  <si>
    <t>GONZALEZ</t>
  </si>
  <si>
    <t>ROMAN</t>
  </si>
  <si>
    <t>MARY JOSE</t>
  </si>
  <si>
    <t xml:space="preserve">MARCO ANTONIO </t>
  </si>
  <si>
    <t>ESPINOZA</t>
  </si>
  <si>
    <t>PINEDA</t>
  </si>
  <si>
    <t>PJ-DJ-98/2023</t>
  </si>
  <si>
    <t>MOBILIARIO</t>
  </si>
  <si>
    <t>PJ-DJ-99/2023</t>
  </si>
  <si>
    <t>EQUIPOS COMERCIALES DE QUERETARO, S.A DE C.V.</t>
  </si>
  <si>
    <t>PJ-DJ-127/2023</t>
  </si>
  <si>
    <t>PJ-DJ-119/2023</t>
  </si>
  <si>
    <t>LOVI MARKETING, S.A DE C.V.</t>
  </si>
  <si>
    <t>PJ-DJ-131/2023</t>
  </si>
  <si>
    <t>PJ-DJ-130/2023</t>
  </si>
  <si>
    <t>PJ-DJ-125/2023</t>
  </si>
  <si>
    <t>PJ-DJ-154/2023</t>
  </si>
  <si>
    <t>FRANCISCO JAVIER</t>
  </si>
  <si>
    <t>PEREZ</t>
  </si>
  <si>
    <t>GODINEZ</t>
  </si>
  <si>
    <t>PJ-DJ-155/2023</t>
  </si>
  <si>
    <t>PJ-DJ-97/2023</t>
  </si>
  <si>
    <t>GRUPO MATELPUENTE, S.DE RL DE C.V.</t>
  </si>
  <si>
    <t>ADMINISTRADORA DE SERVICIOS LUMA, S.A DE C.V.</t>
  </si>
  <si>
    <t>MANTENIMIENTO</t>
  </si>
  <si>
    <t>CENTRO DE ANALISIS GESTION Y SEGURIDAD DE INFORMACION, S .C.</t>
  </si>
  <si>
    <t xml:space="preserve">SERVICIO </t>
  </si>
  <si>
    <t>OPERADORA  CLIQUE, S.C.</t>
  </si>
  <si>
    <t>PJ-DJ-168/2023</t>
  </si>
  <si>
    <t>PJ-DJ-170/2023</t>
  </si>
  <si>
    <t>PJ-DJ-171/2023</t>
  </si>
  <si>
    <t>PJ-DJ-167/2023</t>
  </si>
  <si>
    <t>PJ-DJ-169/2023</t>
  </si>
  <si>
    <t>VCR SOLUCIONES, S.A C.V.</t>
  </si>
  <si>
    <t>PJ-DJ-05/2023</t>
  </si>
  <si>
    <t>ARTILULOS DE LIMPIEZA</t>
  </si>
  <si>
    <t>ARTILULOS DE PAPELERIA</t>
  </si>
  <si>
    <t>PJ-DJ-04/2023</t>
  </si>
  <si>
    <t>PJ-DJ-179/2023</t>
  </si>
  <si>
    <t xml:space="preserve">RESOLUCIONES INTEGRALES LOWEL, S.A DE C.V. </t>
  </si>
  <si>
    <t>PJ-DJ-180/2023</t>
  </si>
  <si>
    <t>EVENTOS SOCIALES VILLA CONIN, S.A DE C.V.</t>
  </si>
  <si>
    <t>PJ-DJ-06/2023</t>
  </si>
  <si>
    <t>ARTICULOS LIMPIEZA</t>
  </si>
  <si>
    <t>ECO FLUSH, S.A. DE C.V.</t>
  </si>
  <si>
    <t>RUMM63070413A</t>
  </si>
  <si>
    <t>MERCURIO</t>
  </si>
  <si>
    <t>CGA106116ER5</t>
  </si>
  <si>
    <t>PINOS</t>
  </si>
  <si>
    <t>PRADOS LOMA BONITA</t>
  </si>
  <si>
    <t>PRO020416FNT</t>
  </si>
  <si>
    <t>ACCESO III</t>
  </si>
  <si>
    <t>HEAT550124EH9</t>
  </si>
  <si>
    <t>UNO</t>
  </si>
  <si>
    <t>GORM990215ID3</t>
  </si>
  <si>
    <t>LA ERA</t>
  </si>
  <si>
    <t>EIPM6003268E5</t>
  </si>
  <si>
    <t>HIDALGO</t>
  </si>
  <si>
    <t>ECQ900713LF3</t>
  </si>
  <si>
    <t>LMA200224I2A</t>
  </si>
  <si>
    <t>ARMANDO BIRLAIN SHAFLER</t>
  </si>
  <si>
    <t>CENTRO SUR</t>
  </si>
  <si>
    <t>PEGF600224N9</t>
  </si>
  <si>
    <t xml:space="preserve">CONSTITUYENTES </t>
  </si>
  <si>
    <t>EL POCITO</t>
  </si>
  <si>
    <t>GMA0606CR8</t>
  </si>
  <si>
    <t>EL PUEBLITO</t>
  </si>
  <si>
    <t>ASL211213JI2</t>
  </si>
  <si>
    <t>IGNACIO PEREZ SUR</t>
  </si>
  <si>
    <t>AIT170110AZA</t>
  </si>
  <si>
    <t>JAIME SABINES</t>
  </si>
  <si>
    <t>RESIDENCIAL ITALIA</t>
  </si>
  <si>
    <t>OCL1408255U1</t>
  </si>
  <si>
    <t>VSO160802JM2</t>
  </si>
  <si>
    <t>ISLAS ALEUTIANAS</t>
  </si>
  <si>
    <t>RIL171130EC2</t>
  </si>
  <si>
    <t>BERNARDO QUINTANA</t>
  </si>
  <si>
    <t>ALAMOS SEGUNDA</t>
  </si>
  <si>
    <t>EFL1612198XA</t>
  </si>
  <si>
    <t>https://www.poderjudicialqro.gob.mx/archivos/transparencia/contratos/2023/PJ-DJ-97-2023_red</t>
  </si>
  <si>
    <t>https://www.poderjudicialqro.gob.mx/archivos/transparencia/contratos/2023/PJ-DJ-98-2023%20%20C3%20redu</t>
  </si>
  <si>
    <t>http://www.poderjudicialqro.gob.mx/transparencia/leeDoc.php?cual=117705&amp;transpliga=1</t>
  </si>
  <si>
    <t>http://www.poderjudicialqro.gob.mx/transparencia/leeDoc.php?cual=117707&amp;transpliga=1</t>
  </si>
  <si>
    <t>http://www.poderjudicialqro.gob.mx/transparencia/leeDoc.php?cual=117708&amp;transpliga=1</t>
  </si>
  <si>
    <t>http://www.poderjudicialqro.gob.mx/transparencia/leeDoc.php?cual=117709&amp;transpliga=1</t>
  </si>
  <si>
    <t>http://www.poderjudicialqro.gob.mx/transparencia/leeDoc.php?cual=117710&amp;transpliga=1</t>
  </si>
  <si>
    <t>http://www.poderjudicialqro.gob.mx/transparencia/leeDoc.php?cual=117711&amp;transpliga=1</t>
  </si>
  <si>
    <t>http://www.poderjudicialqro.gob.mx/transparencia/leeDoc.php?cual=117712&amp;transpliga=1</t>
  </si>
  <si>
    <t>http://www.poderjudicialqro.gob.mx/transparencia/leeDoc.php?cual=117713&amp;transpliga=1</t>
  </si>
  <si>
    <t>http://www.poderjudicialqro.gob.mx/transparencia/leeDoc.php?cual=117714&amp;transpliga=1</t>
  </si>
  <si>
    <t>http://www.poderjudicialqro.gob.mx/transparencia/leeDoc.php?cual=117715&amp;transpliga=1</t>
  </si>
  <si>
    <t>http://www.poderjudicialqro.gob.mx/transparencia/leeDoc.php?cual=117716&amp;transpliga=1</t>
  </si>
  <si>
    <t>http://www.poderjudicialqro.gob.mx/transparencia/leeDoc.php?cual=117718&amp;transpliga=1</t>
  </si>
  <si>
    <t>http://www.poderjudicialqro.gob.mx/transparencia/leeDoc.php?cual=117720&amp;transpliga=1</t>
  </si>
  <si>
    <t>http://www.poderjudicialqro.gob.mx/transparencia/leeDoc.php?cual=117721&amp;transpliga=1</t>
  </si>
  <si>
    <t>http://www.poderjudicialqro.gob.mx/transparencia/leeDoc.php?cual=117723&amp;transpliga=1</t>
  </si>
  <si>
    <t>https://www.poderjudicialqro.gob.mx/archivos/transparencia/contratos/2023/ADENDUM%20PJ-DJ-04-2023</t>
  </si>
  <si>
    <t>https://www.poderjudicialqro.gob.mx/archivos/transparencia/contratos/2023/ADENDUM%20PJ-DJ-05-2023</t>
  </si>
  <si>
    <t>https://www.poderjudicialqro.gob.mx/archivos/transparencia/contratos/2023/ADENDUM%20PJ-DJ-06-2023</t>
  </si>
  <si>
    <t>http://www.poderjudicialqro.gob.mx/transparencia/leeDoc.php?cual=117735&amp;transpliga=1</t>
  </si>
  <si>
    <t>http://www.poderjudicialqro.gob.mx/transparencia/leeDoc.php?cual=117794&amp;transpliga=1</t>
  </si>
  <si>
    <t>http://www.poderjudicialqro.gob.mx/transparencia/leeDoc.php?cual=117795&amp;transpliga=1</t>
  </si>
  <si>
    <t>http://www.poderjudicialqro.gob.mx/transparencia/leeDoc.php?cual=117796&amp;transpliga=1</t>
  </si>
  <si>
    <t>http://www.poderjudicialqro.gob.mx/transparencia/leeDoc.php?cual=117797&amp;transpliga=1</t>
  </si>
  <si>
    <t>http://www.poderjudicialqro.gob.mx/transparencia/leeDoc.php?cual=117798&amp;transpliga=1</t>
  </si>
  <si>
    <t>http://www.poderjudicialqro.gob.mx/transparencia/leeDoc.php?cual=117799&amp;transpliga=1</t>
  </si>
  <si>
    <t>http://www.poderjudicialqro.gob.mx/transparencia/leeDoc.php?cual=117800&amp;transpliga=1</t>
  </si>
  <si>
    <t>http://www.poderjudicialqro.gob.mx/transparencia/leeDoc.php?cual=117801&amp;transpliga=1</t>
  </si>
  <si>
    <t>http://www.poderjudicialqro.gob.mx/transparencia/leeDoc.php?cual=117802&amp;transpliga=1</t>
  </si>
  <si>
    <t>http://www.poderjudicialqro.gob.mx/transparencia/leeDoc.php?cual=117803&amp;transpliga=1</t>
  </si>
  <si>
    <t>http://www.poderjudicialqro.gob.mx/transparencia/leeDoc.php?cual=117804&amp;transpliga=1</t>
  </si>
  <si>
    <t>http://www.poderjudicialqro.gob.mx/transparencia/leeDoc.php?cual=117805&amp;transpliga=1</t>
  </si>
  <si>
    <t>http://www.poderjudicialqro.gob.mx/transparencia/leeDoc.php?cual=117806&amp;transpliga=1</t>
  </si>
  <si>
    <t>http://www.poderjudicialqro.gob.mx/transparencia/leeDoc.php?cual=117807&amp;transpliga=1</t>
  </si>
  <si>
    <t>http://www.poderjudicialqro.gob.mx/transparencia/leeDoc.php?cual=117808&amp;transpliga=1</t>
  </si>
  <si>
    <t>http://www.poderjudicialqro.gob.mx/transparencia/leeDoc.php?cual=117809&amp;transpliga=1</t>
  </si>
  <si>
    <t>http://www.poderjudicialqro.gob.mx/transparencia/leeDoc.php?cual=117810&amp;transpliga=1</t>
  </si>
  <si>
    <t>http://www.poderjudicialqro.gob.mx/transparencia/leeDoc.php?cual=117811&amp;transpliga=1</t>
  </si>
  <si>
    <t>http://www.poderjudicialqro.gob.mx/transparencia/leeDoc.php?cual=117812&amp;transpliga=1</t>
  </si>
  <si>
    <t>http://www.poderjudicialqro.gob.mx/transparencia/leeDoc.php?cual=117813&amp;transpliga=1</t>
  </si>
  <si>
    <t>http://www.poderjudicialqro.gob.mx/transparencia/leeDoc.php?cual=117814&amp;transpliga=1</t>
  </si>
  <si>
    <t>http://www.poderjudicialqro.gob.mx/transparencia/leeDoc.php?cual=117815&amp;transpliga=1</t>
  </si>
  <si>
    <t>http://www.poderjudicialqro.gob.mx/transparencia/leeDoc.php?cual=117816&amp;transpliga=1</t>
  </si>
  <si>
    <t>http://www.poderjudicialqro.gob.mx/transparencia/leeDoc.php?cual=117817&amp;transpliga=1</t>
  </si>
  <si>
    <t>http://www.poderjudicialqro.gob.mx/transparencia/leeDoc.php?cual=117818&amp;transpliga=1</t>
  </si>
  <si>
    <t>http://www.poderjudicialqro.gob.mx/transparencia/leeDoc.php?cual=117819&amp;transpliga=1</t>
  </si>
  <si>
    <t>http://www.poderjudicialqro.gob.mx/transparencia/leeDoc.php?cual=117820&amp;transpliga=1</t>
  </si>
  <si>
    <t>http://www.poderjudicialqro.gob.mx/transparencia/leeDoc.php?cual=117821&amp;transpliga=1</t>
  </si>
  <si>
    <t>http://www.poderjudicialqro.gob.mx/transparencia/leeDoc.php?cual=117822&amp;transpliga=1</t>
  </si>
  <si>
    <t>http://www.poderjudicialqro.gob.mx/transparencia/leeDoc.php?cual=117823&amp;transpliga=1</t>
  </si>
  <si>
    <t>http://www.poderjudicialqro.gob.mx/transparencia/leeDoc.php?cual=117825&amp;transpliga=1</t>
  </si>
  <si>
    <t>http://www.poderjudicialqro.gob.mx/transparencia/leeDoc.php?cual=117828&amp;transpliga=1</t>
  </si>
  <si>
    <t>http://www.poderjudicialqro.gob.mx/transparencia/leeDoc.php?cual=117829&amp;transpliga=1</t>
  </si>
  <si>
    <t>http://www.poderjudicialqro.gob.mx/transparencia/leeDoc.php?cual=117830&amp;transpliga=1</t>
  </si>
  <si>
    <t>http://www.poderjudicialqro.gob.mx/transparencia/leeDoc.php?cual=117831&amp;transpliga=1</t>
  </si>
  <si>
    <t>http://www.poderjudicialqro.gob.mx/transparencia/leeDoc.php?cual=117832&amp;transpliga=1</t>
  </si>
  <si>
    <t>http://www.poderjudicialqro.gob.mx/transparencia/leeDoc.php?cual=117833&amp;transpliga=1</t>
  </si>
  <si>
    <t>http://www.poderjudicialqro.gob.mx/transparencia/leeDoc.php?cual=117834&amp;transpliga=1</t>
  </si>
  <si>
    <t>http://www.poderjudicialqro.gob.mx/transparencia/leeDoc.php?cual=117835&amp;transpliga=1</t>
  </si>
  <si>
    <t>http://www.poderjudicialqro.gob.mx/transparencia/leeDoc.php?cual=117836&amp;transpliga=1</t>
  </si>
  <si>
    <t>http://www.poderjudicialqro.gob.mx/transparencia/leeDoc.php?cual=117837&amp;transpliga=1</t>
  </si>
  <si>
    <t>http://www.poderjudicialqro.gob.mx/transparencia/leeDoc.php?cual=117838&amp;transpliga=1</t>
  </si>
  <si>
    <t>http://www.poderjudicialqro.gob.mx/transparencia/leeDoc.php?cual=117839&amp;transpliga=1</t>
  </si>
  <si>
    <t>http://www.poderjudicialqro.gob.mx/transparencia/leeDoc.php?cual=117840&amp;transpliga=1</t>
  </si>
  <si>
    <t>http://www.poderjudicialqro.gob.mx/transparencia/leeDoc.php?cual=117841&amp;transpliga=1</t>
  </si>
  <si>
    <t>http://www.poderjudicialqro.gob.mx/transparencia/leeDoc.php?cual=117842&amp;transpliga=1</t>
  </si>
  <si>
    <t>http://www.poderjudicialqro.gob.mx/transparencia/leeDoc.php?cual=117843&amp;transpliga=1</t>
  </si>
  <si>
    <t>http://www.poderjudicialqro.gob.mx/transparencia/leeDoc.php?cual=117844&amp;transpliga=1</t>
  </si>
  <si>
    <t>http://www.poderjudicialqro.gob.mx/transparencia/leeDoc.php?cual=117845&amp;transpliga=1</t>
  </si>
  <si>
    <t>http://www.poderjudicialqro.gob.mx/transparencia/leeDoc.php?cual=117846&amp;transpliga=1</t>
  </si>
  <si>
    <t>http://www.poderjudicialqro.gob.mx/transparencia/leeDoc.php?cual=117847&amp;transpliga=1</t>
  </si>
  <si>
    <t>http://www.poderjudicialqro.gob.mx/transparencia/leeDoc.php?cual=117848&amp;transpliga=1</t>
  </si>
  <si>
    <t>http://www.poderjudicialqro.gob.mx/transparencia/leeDoc.php?cual=117849&amp;transpliga=1</t>
  </si>
  <si>
    <t>http://www.poderjudicialqro.gob.mx/transparencia/leeDoc.php?cual=117850&amp;transpliga=1</t>
  </si>
  <si>
    <t>http://www.poderjudicialqro.gob.mx/transparencia/leeDoc.php?cual=117851&amp;transpliga=1</t>
  </si>
  <si>
    <t>http://www.poderjudicialqro.gob.mx/transparencia/leeDoc.php?cual=117852&amp;transpliga=1</t>
  </si>
  <si>
    <t>http://www.poderjudicialqro.gob.mx/transparencia/leeDoc.php?cual=117853&amp;transpliga=1</t>
  </si>
  <si>
    <t>http://www.poderjudicialqro.gob.mx/transparencia/leeDoc.php?cual=117854&amp;transpliga=1</t>
  </si>
  <si>
    <t>http://www.poderjudicialqro.gob.mx/transparencia/leeDoc.php?cual=117855&amp;transpliga=1</t>
  </si>
  <si>
    <t>http://www.poderjudicialqro.gob.mx/transparencia/leeDoc.php?cual=117856&amp;transpliga=1</t>
  </si>
  <si>
    <t>http://www.poderjudicialqro.gob.mx/transparencia/leeDoc.php?cual=117858&amp;transpliga=1</t>
  </si>
  <si>
    <t>http://www.poderjudicialqro.gob.mx/transparencia/leeDoc.php?cual=117863&amp;transpliga=1</t>
  </si>
  <si>
    <t>http://www.poderjudicialqro.gob.mx/transparencia/leeDoc.php?cual=117864&amp;transpliga=1</t>
  </si>
  <si>
    <t>http://www.poderjudicialqro.gob.mx/transparencia/leeDoc.php?cual=117865&amp;transpliga=1</t>
  </si>
  <si>
    <t>http://www.poderjudicialqro.gob.mx/transparencia/leeDoc.php?cual=117866&amp;transpliga=1</t>
  </si>
  <si>
    <t>http://www.poderjudicialqro.gob.mx/transparencia/leeDoc.php?cual=117867&amp;transpliga=1</t>
  </si>
  <si>
    <t>http://www.poderjudicialqro.gob.mx/transparencia/leeDoc.php?cual=117870&amp;transpliga=1</t>
  </si>
  <si>
    <t>http://www.poderjudicialqro.gob.mx/transparencia/leeDoc.php?cual=117871&amp;transpliga=1</t>
  </si>
  <si>
    <t>http://www.poderjudicialqro.gob.mx/transparencia/leeDoc.php?cual=117872&amp;transpliga=1</t>
  </si>
  <si>
    <t>http://www.poderjudicialqro.gob.mx/transparencia/leeDoc.php?cual=117873&amp;transpliga=1</t>
  </si>
  <si>
    <t>http://www.poderjudicialqro.gob.mx/transparencia/leeDoc.php?cual=117874&amp;transpliga=1</t>
  </si>
  <si>
    <t>http://www.poderjudicialqro.gob.mx/transparencia/leeDoc.php?cual=117875&amp;transpliga=1</t>
  </si>
  <si>
    <t>http://www.poderjudicialqro.gob.mx/transparencia/leeDoc.php?cual=117878&amp;transpliga=1</t>
  </si>
  <si>
    <t>http://www.poderjudicialqro.gob.mx/transparencia/leeDoc.php?cual=117879&amp;transpliga=1</t>
  </si>
  <si>
    <t>http://www.poderjudicialqro.gob.mx/transparencia/leeDoc.php?cual=117881&amp;transpliga=1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</si>
</sst>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
      <sz val="10"/>
      <name val="Arial"/>
      <family val="2"/>
    </font>
    <font>
      <sz val="11"/>
      <color rgb="FFFF0000"/>
      <name val="Calibri"/>
      <family val="2"/>
      <scheme val="minor"/>
    </font>
    <font>
      <sz val="11"/>
      <color rgb="FFFFFF00"/>
      <name val="Calibri"/>
      <family val="2"/>
      <scheme val="minor"/>
    </font>
    <font>
      <sz val="11"/>
      <color theme="5" tint="-0.249977111117893"/>
      <name val="Calibri"/>
      <family val="2"/>
      <scheme val="minor"/>
    </font>
    <font>
      <u/>
      <sz val="10"/>
      <color theme="5" tint="-0.249977111117893"/>
      <name val="Arial"/>
      <family val="2"/>
    </font>
    <font>
      <sz val="10"/>
      <color theme="5" tint="-0.249977111117893"/>
      <name val="Arial"/>
      <family val="2"/>
    </font>
    <font>
      <sz val="11"/>
      <color theme="9" tint="0.39997558519241921"/>
      <name val="Calibri"/>
      <family val="2"/>
      <scheme val="minor"/>
    </font>
    <font>
      <u/>
      <sz val="10"/>
      <name val="Arial"/>
      <family val="2"/>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9" tint="0.79998168889431442"/>
        <bgColor indexed="64"/>
      </patternFill>
    </fill>
    <fill>
      <patternFill patternType="solid">
        <fgColor theme="9" tint="-0.249977111117893"/>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3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applyAlignment="1">
      <alignment horizontal="center" vertical="center" wrapText="1"/>
    </xf>
    <xf numFmtId="0" fontId="3" fillId="0" borderId="0" xfId="0" applyFont="1"/>
    <xf numFmtId="0" fontId="4" fillId="0" borderId="0" xfId="1" applyFill="1" applyBorder="1" applyProtection="1"/>
    <xf numFmtId="0" fontId="5" fillId="0" borderId="0" xfId="0" applyFont="1"/>
    <xf numFmtId="0" fontId="4" fillId="0" borderId="0" xfId="1"/>
    <xf numFmtId="0" fontId="4" fillId="0" borderId="0" xfId="1" applyFill="1"/>
    <xf numFmtId="0" fontId="6" fillId="0" borderId="0" xfId="0" applyFont="1"/>
    <xf numFmtId="0" fontId="3" fillId="0" borderId="0" xfId="0" applyFont="1" applyAlignment="1">
      <alignment horizontal="right"/>
    </xf>
    <xf numFmtId="0" fontId="3" fillId="0" borderId="0" xfId="0" applyFont="1" applyAlignment="1">
      <alignment horizontal="center" vertical="center" wrapText="1"/>
    </xf>
    <xf numFmtId="0" fontId="7" fillId="0" borderId="0" xfId="0" applyFont="1"/>
    <xf numFmtId="0" fontId="8" fillId="4" borderId="0" xfId="0" applyFont="1" applyFill="1"/>
    <xf numFmtId="14" fontId="8" fillId="0" borderId="0" xfId="0" applyNumberFormat="1" applyFont="1"/>
    <xf numFmtId="0" fontId="8" fillId="0" borderId="0" xfId="0" applyFont="1"/>
    <xf numFmtId="0" fontId="8" fillId="0" borderId="0" xfId="0" applyFont="1" applyAlignment="1">
      <alignment horizontal="right"/>
    </xf>
    <xf numFmtId="0" fontId="8" fillId="0" borderId="0" xfId="0" applyFont="1" applyAlignment="1">
      <alignment horizontal="center" vertical="center" wrapText="1"/>
    </xf>
    <xf numFmtId="0" fontId="9" fillId="0" borderId="0" xfId="1" applyFont="1"/>
    <xf numFmtId="0" fontId="9" fillId="0" borderId="0" xfId="1" applyFont="1" applyFill="1" applyBorder="1" applyProtection="1"/>
    <xf numFmtId="0" fontId="10" fillId="0" borderId="0" xfId="0" applyFont="1"/>
    <xf numFmtId="0" fontId="0" fillId="5" borderId="0" xfId="0" applyFill="1"/>
    <xf numFmtId="0" fontId="3" fillId="5" borderId="0" xfId="0" applyFont="1" applyFill="1"/>
    <xf numFmtId="0" fontId="11" fillId="0" borderId="0" xfId="0" applyFont="1"/>
    <xf numFmtId="0" fontId="12" fillId="0" borderId="0" xfId="1" applyFont="1" applyFill="1" applyBorder="1" applyProtection="1"/>
    <xf numFmtId="14" fontId="3" fillId="0" borderId="0" xfId="0" applyNumberFormat="1" applyFont="1"/>
    <xf numFmtId="0" fontId="9" fillId="0" borderId="0" xfId="1"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2023\TRANSPARENCIA\2DO%20TRIMESTRE%202023\ACUM%202023%20SEGUNDO%20trimestre%20LTAIPEQArt66XXVIIB2023.xlsx" TargetMode="External"/><Relationship Id="rId1" Type="http://schemas.openxmlformats.org/officeDocument/2006/relationships/externalLinkPath" Target="/2023/TRANSPARENCIA/2DO%20TRIMESTRE%202023/ACUM%202023%20SEGUNDO%20trimestre%20LTAIPEQArt66XXVIIB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Reporte de Formatos"/>
      <sheetName val="Hidden_1"/>
      <sheetName val="Hidden_2"/>
      <sheetName val="Hidden_3"/>
      <sheetName val="Hidden_4"/>
      <sheetName val="Hidden_5"/>
      <sheetName val="Hidden_6"/>
      <sheetName val="Hidden_7"/>
      <sheetName val="Tabla_487909"/>
      <sheetName val="Tabla_487894"/>
      <sheetName val="Hidden_1_Tabla_487894"/>
      <sheetName val="Tabla_487906"/>
    </sheetNames>
    <sheetDataSet>
      <sheetData sheetId="0"/>
      <sheetData sheetId="1"/>
      <sheetData sheetId="2"/>
      <sheetData sheetId="3"/>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ow r="1">
          <cell r="A1" t="str">
            <v>Si</v>
          </cell>
        </row>
        <row r="2">
          <cell r="A2" t="str">
            <v>No</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poderjudicialqro.gob.mx/transparencia/leeDoc.php?cual=117723&amp;transpliga=1" TargetMode="External"/><Relationship Id="rId21" Type="http://schemas.openxmlformats.org/officeDocument/2006/relationships/hyperlink" Target="http://www.poderjudicialqro.gob.mx/transparencia/leeDoc.php?cual=116889&amp;transpliga=1" TargetMode="External"/><Relationship Id="rId42" Type="http://schemas.openxmlformats.org/officeDocument/2006/relationships/hyperlink" Target="http://www.poderjudicialqro.gob.mx/transparencia/leeDoc.php?cual=117094&amp;transpliga=1" TargetMode="External"/><Relationship Id="rId63" Type="http://schemas.openxmlformats.org/officeDocument/2006/relationships/hyperlink" Target="http://www.poderjudicialqro.gob.mx/transparencia/leeDoc.php?cual=117116&amp;transpliga=1" TargetMode="External"/><Relationship Id="rId84" Type="http://schemas.openxmlformats.org/officeDocument/2006/relationships/hyperlink" Target="http://www.poderjudicialqro.gob.mx/transparencia/leeDoc.php?cual=117287&amp;transpliga=1" TargetMode="External"/><Relationship Id="rId138" Type="http://schemas.openxmlformats.org/officeDocument/2006/relationships/hyperlink" Target="http://www.poderjudicialqro.gob.mx/transparencia/leeDoc.php?cual=117834&amp;transpliga=1" TargetMode="External"/><Relationship Id="rId159" Type="http://schemas.openxmlformats.org/officeDocument/2006/relationships/hyperlink" Target="http://www.poderjudicialqro.gob.mx/transparencia/leeDoc.php?cual=117806&amp;transpliga=1" TargetMode="External"/><Relationship Id="rId170" Type="http://schemas.openxmlformats.org/officeDocument/2006/relationships/hyperlink" Target="http://www.poderjudicialqro.gob.mx/transparencia/leeDoc.php?cual=117817&amp;transpliga=1" TargetMode="External"/><Relationship Id="rId191" Type="http://schemas.openxmlformats.org/officeDocument/2006/relationships/hyperlink" Target="http://www.poderjudicialqro.gob.mx/transparencia/leeDoc.php?cual=117864&amp;transpliga=1" TargetMode="External"/><Relationship Id="rId107" Type="http://schemas.openxmlformats.org/officeDocument/2006/relationships/hyperlink" Target="https://www.poderjudicialqro.gob.mx/archivos/transparencia/contratos/2023/PJ-DJ-97-2023_red" TargetMode="External"/><Relationship Id="rId11" Type="http://schemas.openxmlformats.org/officeDocument/2006/relationships/hyperlink" Target="http://www.poderjudicialqro.gob.mx/transparencia/leeDoc.php?cual=116879&amp;transpliga=1" TargetMode="External"/><Relationship Id="rId32" Type="http://schemas.openxmlformats.org/officeDocument/2006/relationships/hyperlink" Target="http://www.poderjudicialqro.gob.mx/transparencia/leeDoc.php?cual=116900&amp;transpliga=1" TargetMode="External"/><Relationship Id="rId53" Type="http://schemas.openxmlformats.org/officeDocument/2006/relationships/hyperlink" Target="http://www.poderjudicialqro.gob.mx/transparencia/leeDoc.php?cual=117106&amp;transpliga=1" TargetMode="External"/><Relationship Id="rId74" Type="http://schemas.openxmlformats.org/officeDocument/2006/relationships/hyperlink" Target="http://www.poderjudicialqro.gob.mx/transparencia/leeDoc.php?cual=117127&amp;transpliga=1" TargetMode="External"/><Relationship Id="rId128" Type="http://schemas.openxmlformats.org/officeDocument/2006/relationships/hyperlink" Target="http://www.poderjudicialqro.gob.mx/transparencia/leeDoc.php?cual=117735&amp;transpliga=1" TargetMode="External"/><Relationship Id="rId149" Type="http://schemas.openxmlformats.org/officeDocument/2006/relationships/hyperlink" Target="http://www.poderjudicialqro.gob.mx/transparencia/leeDoc.php?cual=117796&amp;transpliga=1" TargetMode="External"/><Relationship Id="rId5" Type="http://schemas.openxmlformats.org/officeDocument/2006/relationships/hyperlink" Target="http://www.poderjudicialqro.gob.mx/transparencia/leeDoc.php?cual=116873&amp;transpliga=1" TargetMode="External"/><Relationship Id="rId95" Type="http://schemas.openxmlformats.org/officeDocument/2006/relationships/hyperlink" Target="http://www.poderjudicialqro.gob.mx/transparencia/leeDoc.php?cual=117305&amp;transpliga=1" TargetMode="External"/><Relationship Id="rId160" Type="http://schemas.openxmlformats.org/officeDocument/2006/relationships/hyperlink" Target="http://www.poderjudicialqro.gob.mx/transparencia/leeDoc.php?cual=117807&amp;transpliga=1" TargetMode="External"/><Relationship Id="rId181" Type="http://schemas.openxmlformats.org/officeDocument/2006/relationships/hyperlink" Target="http://www.poderjudicialqro.gob.mx/transparencia/leeDoc.php?cual=117849&amp;transpliga=1" TargetMode="External"/><Relationship Id="rId22" Type="http://schemas.openxmlformats.org/officeDocument/2006/relationships/hyperlink" Target="http://www.poderjudicialqro.gob.mx/transparencia/leeDoc.php?cual=116890&amp;transpliga=1" TargetMode="External"/><Relationship Id="rId43" Type="http://schemas.openxmlformats.org/officeDocument/2006/relationships/hyperlink" Target="http://www.poderjudicialqro.gob.mx/transparencia/leeDoc.php?cual=117095&amp;transpliga=1" TargetMode="External"/><Relationship Id="rId64" Type="http://schemas.openxmlformats.org/officeDocument/2006/relationships/hyperlink" Target="http://www.poderjudicialqro.gob.mx/transparencia/leeDoc.php?cual=117117&amp;transpliga=1" TargetMode="External"/><Relationship Id="rId118" Type="http://schemas.openxmlformats.org/officeDocument/2006/relationships/hyperlink" Target="http://www.poderjudicialqro.gob.mx/transparencia/leeDoc.php?cual=117712&amp;transpliga=1" TargetMode="External"/><Relationship Id="rId139" Type="http://schemas.openxmlformats.org/officeDocument/2006/relationships/hyperlink" Target="http://www.poderjudicialqro.gob.mx/transparencia/leeDoc.php?cual=117835&amp;transpliga=1" TargetMode="External"/><Relationship Id="rId85" Type="http://schemas.openxmlformats.org/officeDocument/2006/relationships/hyperlink" Target="http://www.poderjudicialqro.gob.mx/transparencia/leeDoc.php?cual=117288&amp;transpliga=1" TargetMode="External"/><Relationship Id="rId150" Type="http://schemas.openxmlformats.org/officeDocument/2006/relationships/hyperlink" Target="http://www.poderjudicialqro.gob.mx/transparencia/leeDoc.php?cual=117797&amp;transpliga=1" TargetMode="External"/><Relationship Id="rId171" Type="http://schemas.openxmlformats.org/officeDocument/2006/relationships/hyperlink" Target="http://www.poderjudicialqro.gob.mx/transparencia/leeDoc.php?cual=117818&amp;transpliga=1" TargetMode="External"/><Relationship Id="rId192" Type="http://schemas.openxmlformats.org/officeDocument/2006/relationships/hyperlink" Target="http://www.poderjudicialqro.gob.mx/transparencia/leeDoc.php?cual=117865&amp;transpliga=1" TargetMode="External"/><Relationship Id="rId12" Type="http://schemas.openxmlformats.org/officeDocument/2006/relationships/hyperlink" Target="http://www.poderjudicialqro.gob.mx/transparencia/leeDoc.php?cual=116880&amp;transpliga=1" TargetMode="External"/><Relationship Id="rId33" Type="http://schemas.openxmlformats.org/officeDocument/2006/relationships/hyperlink" Target="http://www.poderjudicialqro.gob.mx/transparencia/leeDoc.php?cual=116901&amp;transpliga=1" TargetMode="External"/><Relationship Id="rId108" Type="http://schemas.openxmlformats.org/officeDocument/2006/relationships/hyperlink" Target="https://www.poderjudicialqro.gob.mx/archivos/transparencia/contratos/2023/PJ-DJ-98-2023%20%20C3%20redu" TargetMode="External"/><Relationship Id="rId129" Type="http://schemas.openxmlformats.org/officeDocument/2006/relationships/hyperlink" Target="http://www.poderjudicialqro.gob.mx/transparencia/leeDoc.php?cual=117794&amp;transpliga=1" TargetMode="External"/><Relationship Id="rId54" Type="http://schemas.openxmlformats.org/officeDocument/2006/relationships/hyperlink" Target="http://www.poderjudicialqro.gob.mx/transparencia/leeDoc.php?cual=117107&amp;transpliga=1" TargetMode="External"/><Relationship Id="rId75" Type="http://schemas.openxmlformats.org/officeDocument/2006/relationships/hyperlink" Target="http://www.poderjudicialqro.gob.mx/transparencia/leeDoc.php?cual=117128&amp;transpliga=1" TargetMode="External"/><Relationship Id="rId96" Type="http://schemas.openxmlformats.org/officeDocument/2006/relationships/hyperlink" Target="http://www.poderjudicialqro.gob.mx/transparencia/leeDoc.php?cual=117308&amp;transpliga=1" TargetMode="External"/><Relationship Id="rId140" Type="http://schemas.openxmlformats.org/officeDocument/2006/relationships/hyperlink" Target="http://www.poderjudicialqro.gob.mx/transparencia/leeDoc.php?cual=117836&amp;transpliga=1" TargetMode="External"/><Relationship Id="rId161" Type="http://schemas.openxmlformats.org/officeDocument/2006/relationships/hyperlink" Target="http://www.poderjudicialqro.gob.mx/transparencia/leeDoc.php?cual=117808&amp;transpliga=1" TargetMode="External"/><Relationship Id="rId182" Type="http://schemas.openxmlformats.org/officeDocument/2006/relationships/hyperlink" Target="http://www.poderjudicialqro.gob.mx/transparencia/leeDoc.php?cual=117850&amp;transpliga=1" TargetMode="External"/><Relationship Id="rId6" Type="http://schemas.openxmlformats.org/officeDocument/2006/relationships/hyperlink" Target="http://www.poderjudicialqro.gob.mx/transparencia/leeDoc.php?cual=116874&amp;transpliga=1" TargetMode="External"/><Relationship Id="rId23" Type="http://schemas.openxmlformats.org/officeDocument/2006/relationships/hyperlink" Target="http://www.poderjudicialqro.gob.mx/transparencia/leeDoc.php?cual=116891&amp;transpliga=1" TargetMode="External"/><Relationship Id="rId119" Type="http://schemas.openxmlformats.org/officeDocument/2006/relationships/hyperlink" Target="http://www.poderjudicialqro.gob.mx/transparencia/leeDoc.php?cual=117713&amp;transpliga=1" TargetMode="External"/><Relationship Id="rId44" Type="http://schemas.openxmlformats.org/officeDocument/2006/relationships/hyperlink" Target="http://www.poderjudicialqro.gob.mx/transparencia/leeDoc.php?cual=117096&amp;transpliga=1" TargetMode="External"/><Relationship Id="rId65" Type="http://schemas.openxmlformats.org/officeDocument/2006/relationships/hyperlink" Target="http://www.poderjudicialqro.gob.mx/transparencia/leeDoc.php?cual=117118&amp;transpliga=1" TargetMode="External"/><Relationship Id="rId86" Type="http://schemas.openxmlformats.org/officeDocument/2006/relationships/hyperlink" Target="http://www.poderjudicialqro.gob.mx/transparencia/leeDoc.php?cual=117289&amp;transpliga=1" TargetMode="External"/><Relationship Id="rId130" Type="http://schemas.openxmlformats.org/officeDocument/2006/relationships/hyperlink" Target="http://www.poderjudicialqro.gob.mx/transparencia/leeDoc.php?cual=117795&amp;transpliga=1" TargetMode="External"/><Relationship Id="rId151" Type="http://schemas.openxmlformats.org/officeDocument/2006/relationships/hyperlink" Target="http://www.poderjudicialqro.gob.mx/transparencia/leeDoc.php?cual=117798&amp;transpliga=1" TargetMode="External"/><Relationship Id="rId172" Type="http://schemas.openxmlformats.org/officeDocument/2006/relationships/hyperlink" Target="http://www.poderjudicialqro.gob.mx/transparencia/leeDoc.php?cual=117819&amp;transpliga=1" TargetMode="External"/><Relationship Id="rId193" Type="http://schemas.openxmlformats.org/officeDocument/2006/relationships/hyperlink" Target="http://www.poderjudicialqro.gob.mx/transparencia/leeDoc.php?cual=117866&amp;transpliga=1" TargetMode="External"/><Relationship Id="rId13" Type="http://schemas.openxmlformats.org/officeDocument/2006/relationships/hyperlink" Target="http://www.poderjudicialqro.gob.mx/transparencia/leeDoc.php?cual=116881&amp;transpliga=1" TargetMode="External"/><Relationship Id="rId109" Type="http://schemas.openxmlformats.org/officeDocument/2006/relationships/hyperlink" Target="https://www.poderjudicialqro.gob.mx/archivos/transparencia/contratos/2023/PJ-DJ-98-2023%20%20C3%20redu" TargetMode="External"/><Relationship Id="rId34" Type="http://schemas.openxmlformats.org/officeDocument/2006/relationships/hyperlink" Target="http://www.poderjudicialqro.gob.mx/transparencia/leeDoc.php?cual=116902&amp;transpliga=1" TargetMode="External"/><Relationship Id="rId55" Type="http://schemas.openxmlformats.org/officeDocument/2006/relationships/hyperlink" Target="http://www.poderjudicialqro.gob.mx/transparencia/leeDoc.php?cual=117108&amp;transpliga=1" TargetMode="External"/><Relationship Id="rId76" Type="http://schemas.openxmlformats.org/officeDocument/2006/relationships/hyperlink" Target="http://www.poderjudicialqro.gob.mx/transparencia/leeDoc.php?cual=117129&amp;transpliga=1" TargetMode="External"/><Relationship Id="rId97" Type="http://schemas.openxmlformats.org/officeDocument/2006/relationships/hyperlink" Target="http://www.poderjudicialqro.gob.mx/transparencia/leeDoc.php?cual=117324&amp;transpliga=1" TargetMode="External"/><Relationship Id="rId120" Type="http://schemas.openxmlformats.org/officeDocument/2006/relationships/hyperlink" Target="http://www.poderjudicialqro.gob.mx/transparencia/leeDoc.php?cual=117714&amp;transpliga=1" TargetMode="External"/><Relationship Id="rId141" Type="http://schemas.openxmlformats.org/officeDocument/2006/relationships/hyperlink" Target="http://www.poderjudicialqro.gob.mx/transparencia/leeDoc.php?cual=117837&amp;transpliga=1" TargetMode="External"/><Relationship Id="rId7" Type="http://schemas.openxmlformats.org/officeDocument/2006/relationships/hyperlink" Target="http://www.poderjudicialqro.gob.mx/transparencia/leeDoc.php?cual=116875&amp;transpliga=1" TargetMode="External"/><Relationship Id="rId162" Type="http://schemas.openxmlformats.org/officeDocument/2006/relationships/hyperlink" Target="http://www.poderjudicialqro.gob.mx/transparencia/leeDoc.php?cual=117809&amp;transpliga=1" TargetMode="External"/><Relationship Id="rId183" Type="http://schemas.openxmlformats.org/officeDocument/2006/relationships/hyperlink" Target="http://www.poderjudicialqro.gob.mx/transparencia/leeDoc.php?cual=117851&amp;transpliga=1" TargetMode="External"/><Relationship Id="rId2" Type="http://schemas.openxmlformats.org/officeDocument/2006/relationships/hyperlink" Target="http://www.poderjudicialqro.gob.mx/transparencia/leeDoc.php?cual=116870&amp;transpliga=1" TargetMode="External"/><Relationship Id="rId29" Type="http://schemas.openxmlformats.org/officeDocument/2006/relationships/hyperlink" Target="http://www.poderjudicialqro.gob.mx/transparencia/leeDoc.php?cual=116897&amp;transpliga=1" TargetMode="External"/><Relationship Id="rId24" Type="http://schemas.openxmlformats.org/officeDocument/2006/relationships/hyperlink" Target="http://www.poderjudicialqro.gob.mx/transparencia/leeDoc.php?cual=116892&amp;transpliga=1" TargetMode="External"/><Relationship Id="rId40" Type="http://schemas.openxmlformats.org/officeDocument/2006/relationships/hyperlink" Target="http://www.poderjudicialqro.gob.mx/transparencia/leeDoc.php?cual=116909&amp;transpliga=1" TargetMode="External"/><Relationship Id="rId45" Type="http://schemas.openxmlformats.org/officeDocument/2006/relationships/hyperlink" Target="http://www.poderjudicialqro.gob.mx/transparencia/leeDoc.php?cual=117097&amp;transpliga=1" TargetMode="External"/><Relationship Id="rId66" Type="http://schemas.openxmlformats.org/officeDocument/2006/relationships/hyperlink" Target="http://www.poderjudicialqro.gob.mx/transparencia/leeDoc.php?cual=117119&amp;transpliga=1" TargetMode="External"/><Relationship Id="rId87" Type="http://schemas.openxmlformats.org/officeDocument/2006/relationships/hyperlink" Target="http://www.poderjudicialqro.gob.mx/transparencia/leeDoc.php?cual=117293&amp;transpliga=1" TargetMode="External"/><Relationship Id="rId110" Type="http://schemas.openxmlformats.org/officeDocument/2006/relationships/hyperlink" Target="http://www.poderjudicialqro.gob.mx/transparencia/leeDoc.php?cual=117718&amp;transpliga=1" TargetMode="External"/><Relationship Id="rId115" Type="http://schemas.openxmlformats.org/officeDocument/2006/relationships/hyperlink" Target="http://www.poderjudicialqro.gob.mx/transparencia/leeDoc.php?cual=117710&amp;transpliga=1" TargetMode="External"/><Relationship Id="rId131" Type="http://schemas.openxmlformats.org/officeDocument/2006/relationships/hyperlink" Target="http://www.poderjudicialqro.gob.mx/transparencia/leeDoc.php?cual=117825&amp;transpliga=1" TargetMode="External"/><Relationship Id="rId136" Type="http://schemas.openxmlformats.org/officeDocument/2006/relationships/hyperlink" Target="http://www.poderjudicialqro.gob.mx/transparencia/leeDoc.php?cual=117832&amp;transpliga=1" TargetMode="External"/><Relationship Id="rId157" Type="http://schemas.openxmlformats.org/officeDocument/2006/relationships/hyperlink" Target="http://www.poderjudicialqro.gob.mx/transparencia/leeDoc.php?cual=117804&amp;transpliga=1" TargetMode="External"/><Relationship Id="rId178" Type="http://schemas.openxmlformats.org/officeDocument/2006/relationships/hyperlink" Target="http://www.poderjudicialqro.gob.mx/transparencia/leeDoc.php?cual=117846&amp;transpliga=1" TargetMode="External"/><Relationship Id="rId61" Type="http://schemas.openxmlformats.org/officeDocument/2006/relationships/hyperlink" Target="http://www.poderjudicialqro.gob.mx/transparencia/leeDoc.php?cual=117114&amp;transpliga=1" TargetMode="External"/><Relationship Id="rId82" Type="http://schemas.openxmlformats.org/officeDocument/2006/relationships/hyperlink" Target="http://www.poderjudicialqro.gob.mx/transparencia/leeDoc.php?cual=117135&amp;transpliga=1" TargetMode="External"/><Relationship Id="rId152" Type="http://schemas.openxmlformats.org/officeDocument/2006/relationships/hyperlink" Target="http://www.poderjudicialqro.gob.mx/transparencia/leeDoc.php?cual=117799&amp;transpliga=1" TargetMode="External"/><Relationship Id="rId173" Type="http://schemas.openxmlformats.org/officeDocument/2006/relationships/hyperlink" Target="http://www.poderjudicialqro.gob.mx/transparencia/leeDoc.php?cual=117820&amp;transpliga=1" TargetMode="External"/><Relationship Id="rId194" Type="http://schemas.openxmlformats.org/officeDocument/2006/relationships/hyperlink" Target="http://www.poderjudicialqro.gob.mx/transparencia/leeDoc.php?cual=117867&amp;transpliga=1" TargetMode="External"/><Relationship Id="rId199" Type="http://schemas.openxmlformats.org/officeDocument/2006/relationships/hyperlink" Target="http://www.poderjudicialqro.gob.mx/transparencia/leeDoc.php?cual=117874&amp;transpliga=1" TargetMode="External"/><Relationship Id="rId203" Type="http://schemas.openxmlformats.org/officeDocument/2006/relationships/hyperlink" Target="http://www.poderjudicialqro.gob.mx/transparencia/leeDoc.php?cual=117881&amp;transpliga=1" TargetMode="External"/><Relationship Id="rId19" Type="http://schemas.openxmlformats.org/officeDocument/2006/relationships/hyperlink" Target="http://www.poderjudicialqro.gob.mx/transparencia/leeDoc.php?cual=116887&amp;transpliga=1" TargetMode="External"/><Relationship Id="rId14" Type="http://schemas.openxmlformats.org/officeDocument/2006/relationships/hyperlink" Target="http://www.poderjudicialqro.gob.mx/transparencia/leeDoc.php?cual=116882&amp;transpliga=1" TargetMode="External"/><Relationship Id="rId30" Type="http://schemas.openxmlformats.org/officeDocument/2006/relationships/hyperlink" Target="http://www.poderjudicialqro.gob.mx/transparencia/leeDoc.php?cual=116898&amp;transpliga=1" TargetMode="External"/><Relationship Id="rId35" Type="http://schemas.openxmlformats.org/officeDocument/2006/relationships/hyperlink" Target="http://www.poderjudicialqro.gob.mx/transparencia/leeDoc.php?cual=116903&amp;transpliga=1" TargetMode="External"/><Relationship Id="rId56" Type="http://schemas.openxmlformats.org/officeDocument/2006/relationships/hyperlink" Target="http://www.poderjudicialqro.gob.mx/transparencia/leeDoc.php?cual=117109&amp;transpliga=1" TargetMode="External"/><Relationship Id="rId77" Type="http://schemas.openxmlformats.org/officeDocument/2006/relationships/hyperlink" Target="http://www.poderjudicialqro.gob.mx/transparencia/leeDoc.php?cual=117130&amp;transpliga=1" TargetMode="External"/><Relationship Id="rId100" Type="http://schemas.openxmlformats.org/officeDocument/2006/relationships/hyperlink" Target="http://www.poderjudicialqro.gob.mx/transparencia/leeDoc.php?cual=117327&amp;transpliga=1" TargetMode="External"/><Relationship Id="rId105" Type="http://schemas.openxmlformats.org/officeDocument/2006/relationships/hyperlink" Target="http://www.poderjudicialqro.gob.mx/transparencia/leeDoc.php?cual=117346&amp;transpliga=1" TargetMode="External"/><Relationship Id="rId126" Type="http://schemas.openxmlformats.org/officeDocument/2006/relationships/hyperlink" Target="https://www.poderjudicialqro.gob.mx/archivos/transparencia/contratos/2023/ADENDUM%20PJ-DJ-05-2023" TargetMode="External"/><Relationship Id="rId147" Type="http://schemas.openxmlformats.org/officeDocument/2006/relationships/hyperlink" Target="http://www.poderjudicialqro.gob.mx/transparencia/leeDoc.php?cual=117843&amp;transpliga=1" TargetMode="External"/><Relationship Id="rId168" Type="http://schemas.openxmlformats.org/officeDocument/2006/relationships/hyperlink" Target="http://www.poderjudicialqro.gob.mx/transparencia/leeDoc.php?cual=117815&amp;transpliga=1" TargetMode="External"/><Relationship Id="rId8" Type="http://schemas.openxmlformats.org/officeDocument/2006/relationships/hyperlink" Target="http://www.poderjudicialqro.gob.mx/transparencia/leeDoc.php?cual=116876&amp;transpliga=1" TargetMode="External"/><Relationship Id="rId51" Type="http://schemas.openxmlformats.org/officeDocument/2006/relationships/hyperlink" Target="http://www.poderjudicialqro.gob.mx/transparencia/leeDoc.php?cual=117104&amp;transpliga=1" TargetMode="External"/><Relationship Id="rId72" Type="http://schemas.openxmlformats.org/officeDocument/2006/relationships/hyperlink" Target="http://www.poderjudicialqro.gob.mx/transparencia/leeDoc.php?cual=117126&amp;transpliga=1" TargetMode="External"/><Relationship Id="rId93" Type="http://schemas.openxmlformats.org/officeDocument/2006/relationships/hyperlink" Target="http://www.poderjudicialqro.gob.mx/transparencia/leeDoc.php?cual=117299&amp;transpliga=1" TargetMode="External"/><Relationship Id="rId98" Type="http://schemas.openxmlformats.org/officeDocument/2006/relationships/hyperlink" Target="http://www.poderjudicialqro.gob.mx/transparencia/leeDoc.php?cual=117325&amp;transpliga=1" TargetMode="External"/><Relationship Id="rId121" Type="http://schemas.openxmlformats.org/officeDocument/2006/relationships/hyperlink" Target="http://www.poderjudicialqro.gob.mx/transparencia/leeDoc.php?cual=117715&amp;transpliga=1" TargetMode="External"/><Relationship Id="rId142" Type="http://schemas.openxmlformats.org/officeDocument/2006/relationships/hyperlink" Target="http://www.poderjudicialqro.gob.mx/transparencia/leeDoc.php?cual=117838&amp;transpliga=1" TargetMode="External"/><Relationship Id="rId163" Type="http://schemas.openxmlformats.org/officeDocument/2006/relationships/hyperlink" Target="http://www.poderjudicialqro.gob.mx/transparencia/leeDoc.php?cual=117810&amp;transpliga=1" TargetMode="External"/><Relationship Id="rId184" Type="http://schemas.openxmlformats.org/officeDocument/2006/relationships/hyperlink" Target="http://www.poderjudicialqro.gob.mx/transparencia/leeDoc.php?cual=117852&amp;transpliga=1" TargetMode="External"/><Relationship Id="rId189" Type="http://schemas.openxmlformats.org/officeDocument/2006/relationships/hyperlink" Target="http://www.poderjudicialqro.gob.mx/transparencia/leeDoc.php?cual=117858&amp;transpliga=1" TargetMode="External"/><Relationship Id="rId3" Type="http://schemas.openxmlformats.org/officeDocument/2006/relationships/hyperlink" Target="http://www.poderjudicialqro.gob.mx/transparencia/leeDoc.php?cual=116871&amp;transpliga=1" TargetMode="External"/><Relationship Id="rId25" Type="http://schemas.openxmlformats.org/officeDocument/2006/relationships/hyperlink" Target="http://www.poderjudicialqro.gob.mx/transparencia/leeDoc.php?cual=116893&amp;transpliga=1" TargetMode="External"/><Relationship Id="rId46" Type="http://schemas.openxmlformats.org/officeDocument/2006/relationships/hyperlink" Target="http://www.poderjudicialqro.gob.mx/transparencia/leeDoc.php?cual=117098&amp;transpliga=1" TargetMode="External"/><Relationship Id="rId67" Type="http://schemas.openxmlformats.org/officeDocument/2006/relationships/hyperlink" Target="http://www.poderjudicialqro.gob.mx/transparencia/leeDoc.php?cual=117120&amp;transpliga=1" TargetMode="External"/><Relationship Id="rId116" Type="http://schemas.openxmlformats.org/officeDocument/2006/relationships/hyperlink" Target="http://www.poderjudicialqro.gob.mx/transparencia/leeDoc.php?cual=117711&amp;transpliga=1" TargetMode="External"/><Relationship Id="rId137" Type="http://schemas.openxmlformats.org/officeDocument/2006/relationships/hyperlink" Target="http://www.poderjudicialqro.gob.mx/transparencia/leeDoc.php?cual=117833&amp;transpliga=1" TargetMode="External"/><Relationship Id="rId158" Type="http://schemas.openxmlformats.org/officeDocument/2006/relationships/hyperlink" Target="http://www.poderjudicialqro.gob.mx/transparencia/leeDoc.php?cual=117805&amp;transpliga=1" TargetMode="External"/><Relationship Id="rId20" Type="http://schemas.openxmlformats.org/officeDocument/2006/relationships/hyperlink" Target="http://www.poderjudicialqro.gob.mx/transparencia/leeDoc.php?cual=116888&amp;transpliga=1" TargetMode="External"/><Relationship Id="rId41" Type="http://schemas.openxmlformats.org/officeDocument/2006/relationships/hyperlink" Target="http://www.poderjudicialqro.gob.mx/transparencia/leeDoc.php?cual=116910&amp;transpliga=1" TargetMode="External"/><Relationship Id="rId62" Type="http://schemas.openxmlformats.org/officeDocument/2006/relationships/hyperlink" Target="http://www.poderjudicialqro.gob.mx/transparencia/leeDoc.php?cual=117115&amp;transpliga=1" TargetMode="External"/><Relationship Id="rId83" Type="http://schemas.openxmlformats.org/officeDocument/2006/relationships/hyperlink" Target="http://www.poderjudicialqro.gob.mx/transparencia/leeDoc.php?cual=117286&amp;transpliga=1" TargetMode="External"/><Relationship Id="rId88" Type="http://schemas.openxmlformats.org/officeDocument/2006/relationships/hyperlink" Target="http://www.poderjudicialqro.gob.mx/transparencia/leeDoc.php?cual=117294&amp;transpliga=1" TargetMode="External"/><Relationship Id="rId111" Type="http://schemas.openxmlformats.org/officeDocument/2006/relationships/hyperlink" Target="http://www.poderjudicialqro.gob.mx/transparencia/leeDoc.php?cual=117705&amp;transpliga=1" TargetMode="External"/><Relationship Id="rId132" Type="http://schemas.openxmlformats.org/officeDocument/2006/relationships/hyperlink" Target="http://www.poderjudicialqro.gob.mx/transparencia/leeDoc.php?cual=117828&amp;transpliga=1" TargetMode="External"/><Relationship Id="rId153" Type="http://schemas.openxmlformats.org/officeDocument/2006/relationships/hyperlink" Target="http://www.poderjudicialqro.gob.mx/transparencia/leeDoc.php?cual=117800&amp;transpliga=1" TargetMode="External"/><Relationship Id="rId174" Type="http://schemas.openxmlformats.org/officeDocument/2006/relationships/hyperlink" Target="http://www.poderjudicialqro.gob.mx/transparencia/leeDoc.php?cual=117821&amp;transpliga=1" TargetMode="External"/><Relationship Id="rId179" Type="http://schemas.openxmlformats.org/officeDocument/2006/relationships/hyperlink" Target="http://www.poderjudicialqro.gob.mx/transparencia/leeDoc.php?cual=117847&amp;transpliga=1" TargetMode="External"/><Relationship Id="rId195" Type="http://schemas.openxmlformats.org/officeDocument/2006/relationships/hyperlink" Target="http://www.poderjudicialqro.gob.mx/transparencia/leeDoc.php?cual=117870&amp;transpliga=1" TargetMode="External"/><Relationship Id="rId190" Type="http://schemas.openxmlformats.org/officeDocument/2006/relationships/hyperlink" Target="http://www.poderjudicialqro.gob.mx/transparencia/leeDoc.php?cual=117863&amp;transpliga=1" TargetMode="External"/><Relationship Id="rId204" Type="http://schemas.openxmlformats.org/officeDocument/2006/relationships/printerSettings" Target="../printerSettings/printerSettings1.bin"/><Relationship Id="rId15" Type="http://schemas.openxmlformats.org/officeDocument/2006/relationships/hyperlink" Target="http://www.poderjudicialqro.gob.mx/transparencia/leeDoc.php?cual=116883&amp;transpliga=1" TargetMode="External"/><Relationship Id="rId36" Type="http://schemas.openxmlformats.org/officeDocument/2006/relationships/hyperlink" Target="http://www.poderjudicialqro.gob.mx/transparencia/leeDoc.php?cual=116904&amp;transpliga=1" TargetMode="External"/><Relationship Id="rId57" Type="http://schemas.openxmlformats.org/officeDocument/2006/relationships/hyperlink" Target="http://www.poderjudicialqro.gob.mx/transparencia/leeDoc.php?cual=117110&amp;transpliga=1" TargetMode="External"/><Relationship Id="rId106" Type="http://schemas.openxmlformats.org/officeDocument/2006/relationships/hyperlink" Target="http://www.poderjudicialqro.gob.mx/transparencia/leeDoc.php?cual=117344&amp;transpliga=1" TargetMode="External"/><Relationship Id="rId127" Type="http://schemas.openxmlformats.org/officeDocument/2006/relationships/hyperlink" Target="https://www.poderjudicialqro.gob.mx/archivos/transparencia/contratos/2023/ADENDUM%20PJ-DJ-06-2023" TargetMode="External"/><Relationship Id="rId10" Type="http://schemas.openxmlformats.org/officeDocument/2006/relationships/hyperlink" Target="http://www.poderjudicialqro.gob.mx/transparencia/leeDoc.php?cual=116878&amp;transpliga=1" TargetMode="External"/><Relationship Id="rId31" Type="http://schemas.openxmlformats.org/officeDocument/2006/relationships/hyperlink" Target="http://www.poderjudicialqro.gob.mx/transparencia/leeDoc.php?cual=116899&amp;transpliga=1" TargetMode="External"/><Relationship Id="rId52" Type="http://schemas.openxmlformats.org/officeDocument/2006/relationships/hyperlink" Target="http://www.poderjudicialqro.gob.mx/transparencia/leeDoc.php?cual=117105&amp;transpliga=1" TargetMode="External"/><Relationship Id="rId73" Type="http://schemas.openxmlformats.org/officeDocument/2006/relationships/hyperlink" Target="http://www.poderjudicialqro.gob.mx/transparencia/leeDoc.php?cual=117126&amp;transpliga=1" TargetMode="External"/><Relationship Id="rId78" Type="http://schemas.openxmlformats.org/officeDocument/2006/relationships/hyperlink" Target="http://www.poderjudicialqro.gob.mx/transparencia/leeDoc.php?cual=117131&amp;transpliga=1" TargetMode="External"/><Relationship Id="rId94" Type="http://schemas.openxmlformats.org/officeDocument/2006/relationships/hyperlink" Target="http://www.poderjudicialqro.gob.mx/transparencia/leeDoc.php?cual=117303&amp;transpliga=1" TargetMode="External"/><Relationship Id="rId99" Type="http://schemas.openxmlformats.org/officeDocument/2006/relationships/hyperlink" Target="http://www.poderjudicialqro.gob.mx/transparencia/leeDoc.php?cual=117326&amp;transpliga=1" TargetMode="External"/><Relationship Id="rId101" Type="http://schemas.openxmlformats.org/officeDocument/2006/relationships/hyperlink" Target="http://www.poderjudicialqro.gob.mx/transparencia/leeDoc.php?cual=117328&amp;transpliga=1" TargetMode="External"/><Relationship Id="rId122" Type="http://schemas.openxmlformats.org/officeDocument/2006/relationships/hyperlink" Target="http://www.poderjudicialqro.gob.mx/transparencia/leeDoc.php?cual=117716&amp;transpliga=1" TargetMode="External"/><Relationship Id="rId143" Type="http://schemas.openxmlformats.org/officeDocument/2006/relationships/hyperlink" Target="http://www.poderjudicialqro.gob.mx/transparencia/leeDoc.php?cual=117839&amp;transpliga=1" TargetMode="External"/><Relationship Id="rId148" Type="http://schemas.openxmlformats.org/officeDocument/2006/relationships/hyperlink" Target="http://www.poderjudicialqro.gob.mx/transparencia/leeDoc.php?cual=117844&amp;transpliga=1" TargetMode="External"/><Relationship Id="rId164" Type="http://schemas.openxmlformats.org/officeDocument/2006/relationships/hyperlink" Target="http://www.poderjudicialqro.gob.mx/transparencia/leeDoc.php?cual=117811&amp;transpliga=1" TargetMode="External"/><Relationship Id="rId169" Type="http://schemas.openxmlformats.org/officeDocument/2006/relationships/hyperlink" Target="http://www.poderjudicialqro.gob.mx/transparencia/leeDoc.php?cual=117816&amp;transpliga=1" TargetMode="External"/><Relationship Id="rId185" Type="http://schemas.openxmlformats.org/officeDocument/2006/relationships/hyperlink" Target="http://www.poderjudicialqro.gob.mx/transparencia/leeDoc.php?cual=117853&amp;transpliga=1" TargetMode="External"/><Relationship Id="rId4" Type="http://schemas.openxmlformats.org/officeDocument/2006/relationships/hyperlink" Target="http://www.poderjudicialqro.gob.mx/transparencia/leeDoc.php?cual=116872&amp;transpliga=1" TargetMode="External"/><Relationship Id="rId9" Type="http://schemas.openxmlformats.org/officeDocument/2006/relationships/hyperlink" Target="http://www.poderjudicialqro.gob.mx/transparencia/leeDoc.php?cual=116877&amp;transpliga=1" TargetMode="External"/><Relationship Id="rId180" Type="http://schemas.openxmlformats.org/officeDocument/2006/relationships/hyperlink" Target="http://www.poderjudicialqro.gob.mx/transparencia/leeDoc.php?cual=117848&amp;transpliga=1" TargetMode="External"/><Relationship Id="rId26" Type="http://schemas.openxmlformats.org/officeDocument/2006/relationships/hyperlink" Target="http://www.poderjudicialqro.gob.mx/transparencia/leeDoc.php?cual=116894&amp;transpliga=1" TargetMode="External"/><Relationship Id="rId47" Type="http://schemas.openxmlformats.org/officeDocument/2006/relationships/hyperlink" Target="http://www.poderjudicialqro.gob.mx/transparencia/leeDoc.php?cual=117099&amp;transpliga=1" TargetMode="External"/><Relationship Id="rId68" Type="http://schemas.openxmlformats.org/officeDocument/2006/relationships/hyperlink" Target="http://www.poderjudicialqro.gob.mx/transparencia/leeDoc.php?cual=117122&amp;transpliga=1" TargetMode="External"/><Relationship Id="rId89" Type="http://schemas.openxmlformats.org/officeDocument/2006/relationships/hyperlink" Target="http://www.poderjudicialqro.gob.mx/transparencia/leeDoc.php?cual=117295&amp;transpliga=1" TargetMode="External"/><Relationship Id="rId112" Type="http://schemas.openxmlformats.org/officeDocument/2006/relationships/hyperlink" Target="http://www.poderjudicialqro.gob.mx/transparencia/leeDoc.php?cual=117707&amp;transpliga=1" TargetMode="External"/><Relationship Id="rId133" Type="http://schemas.openxmlformats.org/officeDocument/2006/relationships/hyperlink" Target="http://www.poderjudicialqro.gob.mx/transparencia/leeDoc.php?cual=117829&amp;transpliga=1" TargetMode="External"/><Relationship Id="rId154" Type="http://schemas.openxmlformats.org/officeDocument/2006/relationships/hyperlink" Target="http://www.poderjudicialqro.gob.mx/transparencia/leeDoc.php?cual=117801&amp;transpliga=1" TargetMode="External"/><Relationship Id="rId175" Type="http://schemas.openxmlformats.org/officeDocument/2006/relationships/hyperlink" Target="http://www.poderjudicialqro.gob.mx/transparencia/leeDoc.php?cual=117822&amp;transpliga=1" TargetMode="External"/><Relationship Id="rId196" Type="http://schemas.openxmlformats.org/officeDocument/2006/relationships/hyperlink" Target="http://www.poderjudicialqro.gob.mx/transparencia/leeDoc.php?cual=117871&amp;transpliga=1" TargetMode="External"/><Relationship Id="rId200" Type="http://schemas.openxmlformats.org/officeDocument/2006/relationships/hyperlink" Target="http://www.poderjudicialqro.gob.mx/transparencia/leeDoc.php?cual=117875&amp;transpliga=1" TargetMode="External"/><Relationship Id="rId16" Type="http://schemas.openxmlformats.org/officeDocument/2006/relationships/hyperlink" Target="http://www.poderjudicialqro.gob.mx/transparencia/leeDoc.php?cual=116884&amp;transpliga=1" TargetMode="External"/><Relationship Id="rId37" Type="http://schemas.openxmlformats.org/officeDocument/2006/relationships/hyperlink" Target="http://www.poderjudicialqro.gob.mx/transparencia/leeDoc.php?cual=116905&amp;transpliga=1" TargetMode="External"/><Relationship Id="rId58" Type="http://schemas.openxmlformats.org/officeDocument/2006/relationships/hyperlink" Target="http://www.poderjudicialqro.gob.mx/transparencia/leeDoc.php?cual=117111&amp;transpliga=1" TargetMode="External"/><Relationship Id="rId79" Type="http://schemas.openxmlformats.org/officeDocument/2006/relationships/hyperlink" Target="http://www.poderjudicialqro.gob.mx/transparencia/leeDoc.php?cual=117132&amp;transpliga=1" TargetMode="External"/><Relationship Id="rId102" Type="http://schemas.openxmlformats.org/officeDocument/2006/relationships/hyperlink" Target="http://www.poderjudicialqro.gob.mx/transparencia/leeDoc.php?cual=117329&amp;transpliga=1" TargetMode="External"/><Relationship Id="rId123" Type="http://schemas.openxmlformats.org/officeDocument/2006/relationships/hyperlink" Target="http://www.poderjudicialqro.gob.mx/transparencia/leeDoc.php?cual=117720&amp;transpliga=1" TargetMode="External"/><Relationship Id="rId144" Type="http://schemas.openxmlformats.org/officeDocument/2006/relationships/hyperlink" Target="http://www.poderjudicialqro.gob.mx/transparencia/leeDoc.php?cual=117840&amp;transpliga=1" TargetMode="External"/><Relationship Id="rId90" Type="http://schemas.openxmlformats.org/officeDocument/2006/relationships/hyperlink" Target="http://www.poderjudicialqro.gob.mx/transparencia/leeDoc.php?cual=117296&amp;transpliga=1" TargetMode="External"/><Relationship Id="rId165" Type="http://schemas.openxmlformats.org/officeDocument/2006/relationships/hyperlink" Target="http://www.poderjudicialqro.gob.mx/transparencia/leeDoc.php?cual=117812&amp;transpliga=1" TargetMode="External"/><Relationship Id="rId186" Type="http://schemas.openxmlformats.org/officeDocument/2006/relationships/hyperlink" Target="http://www.poderjudicialqro.gob.mx/transparencia/leeDoc.php?cual=117854&amp;transpliga=1" TargetMode="External"/><Relationship Id="rId27" Type="http://schemas.openxmlformats.org/officeDocument/2006/relationships/hyperlink" Target="http://www.poderjudicialqro.gob.mx/transparencia/leeDoc.php?cual=116895&amp;transpliga=1" TargetMode="External"/><Relationship Id="rId48" Type="http://schemas.openxmlformats.org/officeDocument/2006/relationships/hyperlink" Target="http://www.poderjudicialqro.gob.mx/transparencia/leeDoc.php?cual=117101&amp;transpliga=1" TargetMode="External"/><Relationship Id="rId69" Type="http://schemas.openxmlformats.org/officeDocument/2006/relationships/hyperlink" Target="http://www.poderjudicialqro.gob.mx/transparencia/leeDoc.php?cual=117123&amp;transpliga=1" TargetMode="External"/><Relationship Id="rId113" Type="http://schemas.openxmlformats.org/officeDocument/2006/relationships/hyperlink" Target="http://www.poderjudicialqro.gob.mx/transparencia/leeDoc.php?cual=117708&amp;transpliga=1" TargetMode="External"/><Relationship Id="rId134" Type="http://schemas.openxmlformats.org/officeDocument/2006/relationships/hyperlink" Target="http://www.poderjudicialqro.gob.mx/transparencia/leeDoc.php?cual=117830&amp;transpliga=1" TargetMode="External"/><Relationship Id="rId80" Type="http://schemas.openxmlformats.org/officeDocument/2006/relationships/hyperlink" Target="http://www.poderjudicialqro.gob.mx/transparencia/leeDoc.php?cual=117133&amp;transpliga=1" TargetMode="External"/><Relationship Id="rId155" Type="http://schemas.openxmlformats.org/officeDocument/2006/relationships/hyperlink" Target="http://www.poderjudicialqro.gob.mx/transparencia/leeDoc.php?cual=117802&amp;transpliga=1" TargetMode="External"/><Relationship Id="rId176" Type="http://schemas.openxmlformats.org/officeDocument/2006/relationships/hyperlink" Target="http://www.poderjudicialqro.gob.mx/transparencia/leeDoc.php?cual=117823&amp;transpliga=1" TargetMode="External"/><Relationship Id="rId197" Type="http://schemas.openxmlformats.org/officeDocument/2006/relationships/hyperlink" Target="http://www.poderjudicialqro.gob.mx/transparencia/leeDoc.php?cual=117872&amp;transpliga=1" TargetMode="External"/><Relationship Id="rId201" Type="http://schemas.openxmlformats.org/officeDocument/2006/relationships/hyperlink" Target="http://www.poderjudicialqro.gob.mx/transparencia/leeDoc.php?cual=117878&amp;transpliga=1" TargetMode="External"/><Relationship Id="rId17" Type="http://schemas.openxmlformats.org/officeDocument/2006/relationships/hyperlink" Target="http://www.poderjudicialqro.gob.mx/transparencia/leeDoc.php?cual=116885&amp;transpliga=1" TargetMode="External"/><Relationship Id="rId38" Type="http://schemas.openxmlformats.org/officeDocument/2006/relationships/hyperlink" Target="http://www.poderjudicialqro.gob.mx/transparencia/leeDoc.php?cual=116906&amp;transpliga=1" TargetMode="External"/><Relationship Id="rId59" Type="http://schemas.openxmlformats.org/officeDocument/2006/relationships/hyperlink" Target="http://www.poderjudicialqro.gob.mx/transparencia/leeDoc.php?cual=117112&amp;transpliga=1" TargetMode="External"/><Relationship Id="rId103" Type="http://schemas.openxmlformats.org/officeDocument/2006/relationships/hyperlink" Target="http://www.poderjudicialqro.gob.mx/transparencia/leeDoc.php?cual=117343&amp;transpliga=1" TargetMode="External"/><Relationship Id="rId124" Type="http://schemas.openxmlformats.org/officeDocument/2006/relationships/hyperlink" Target="http://www.poderjudicialqro.gob.mx/transparencia/leeDoc.php?cual=117721&amp;transpliga=1" TargetMode="External"/><Relationship Id="rId70" Type="http://schemas.openxmlformats.org/officeDocument/2006/relationships/hyperlink" Target="http://www.poderjudicialqro.gob.mx/transparencia/leeDoc.php?cual=117125&amp;transpliga=1" TargetMode="External"/><Relationship Id="rId91" Type="http://schemas.openxmlformats.org/officeDocument/2006/relationships/hyperlink" Target="http://www.poderjudicialqro.gob.mx/transparencia/leeDoc.php?cual=117297&amp;transpliga=1" TargetMode="External"/><Relationship Id="rId145" Type="http://schemas.openxmlformats.org/officeDocument/2006/relationships/hyperlink" Target="http://www.poderjudicialqro.gob.mx/transparencia/leeDoc.php?cual=117841&amp;transpliga=1" TargetMode="External"/><Relationship Id="rId166" Type="http://schemas.openxmlformats.org/officeDocument/2006/relationships/hyperlink" Target="http://www.poderjudicialqro.gob.mx/transparencia/leeDoc.php?cual=117813&amp;transpliga=1" TargetMode="External"/><Relationship Id="rId187" Type="http://schemas.openxmlformats.org/officeDocument/2006/relationships/hyperlink" Target="http://www.poderjudicialqro.gob.mx/transparencia/leeDoc.php?cual=117855&amp;transpliga=1" TargetMode="External"/><Relationship Id="rId1" Type="http://schemas.openxmlformats.org/officeDocument/2006/relationships/hyperlink" Target="http://www.poderjudicialqro.gob.mx/transparencia/leeDoc.php?cual=116869&amp;transpliga=1" TargetMode="External"/><Relationship Id="rId28" Type="http://schemas.openxmlformats.org/officeDocument/2006/relationships/hyperlink" Target="http://www.poderjudicialqro.gob.mx/transparencia/leeDoc.php?cual=116896&amp;transpliga=1" TargetMode="External"/><Relationship Id="rId49" Type="http://schemas.openxmlformats.org/officeDocument/2006/relationships/hyperlink" Target="http://www.poderjudicialqro.gob.mx/transparencia/leeDoc.php?cual=117102&amp;transpliga=1" TargetMode="External"/><Relationship Id="rId114" Type="http://schemas.openxmlformats.org/officeDocument/2006/relationships/hyperlink" Target="http://www.poderjudicialqro.gob.mx/transparencia/leeDoc.php?cual=117709&amp;transpliga=1" TargetMode="External"/><Relationship Id="rId60" Type="http://schemas.openxmlformats.org/officeDocument/2006/relationships/hyperlink" Target="http://www.poderjudicialqro.gob.mx/transparencia/leeDoc.php?cual=117113&amp;transpliga=1" TargetMode="External"/><Relationship Id="rId81" Type="http://schemas.openxmlformats.org/officeDocument/2006/relationships/hyperlink" Target="http://www.poderjudicialqro.gob.mx/transparencia/leeDoc.php?cual=117134&amp;transpliga=1" TargetMode="External"/><Relationship Id="rId135" Type="http://schemas.openxmlformats.org/officeDocument/2006/relationships/hyperlink" Target="http://www.poderjudicialqro.gob.mx/transparencia/leeDoc.php?cual=117831&amp;transpliga=1" TargetMode="External"/><Relationship Id="rId156" Type="http://schemas.openxmlformats.org/officeDocument/2006/relationships/hyperlink" Target="http://www.poderjudicialqro.gob.mx/transparencia/leeDoc.php?cual=117803&amp;transpliga=1" TargetMode="External"/><Relationship Id="rId177" Type="http://schemas.openxmlformats.org/officeDocument/2006/relationships/hyperlink" Target="http://www.poderjudicialqro.gob.mx/transparencia/leeDoc.php?cual=117845&amp;transpliga=1" TargetMode="External"/><Relationship Id="rId198" Type="http://schemas.openxmlformats.org/officeDocument/2006/relationships/hyperlink" Target="http://www.poderjudicialqro.gob.mx/transparencia/leeDoc.php?cual=117873&amp;transpliga=1" TargetMode="External"/><Relationship Id="rId202" Type="http://schemas.openxmlformats.org/officeDocument/2006/relationships/hyperlink" Target="http://www.poderjudicialqro.gob.mx/transparencia/leeDoc.php?cual=117879&amp;transpliga=1" TargetMode="External"/><Relationship Id="rId18" Type="http://schemas.openxmlformats.org/officeDocument/2006/relationships/hyperlink" Target="http://www.poderjudicialqro.gob.mx/transparencia/leeDoc.php?cual=116886&amp;transpliga=1" TargetMode="External"/><Relationship Id="rId39" Type="http://schemas.openxmlformats.org/officeDocument/2006/relationships/hyperlink" Target="http://www.poderjudicialqro.gob.mx/transparencia/leeDoc.php?cual=116908&amp;transpliga=1" TargetMode="External"/><Relationship Id="rId50" Type="http://schemas.openxmlformats.org/officeDocument/2006/relationships/hyperlink" Target="http://www.poderjudicialqro.gob.mx/transparencia/leeDoc.php?cual=117103&amp;transpliga=1" TargetMode="External"/><Relationship Id="rId104" Type="http://schemas.openxmlformats.org/officeDocument/2006/relationships/hyperlink" Target="http://www.poderjudicialqro.gob.mx/transparencia/leeDoc.php?cual=117345&amp;transpliga=1" TargetMode="External"/><Relationship Id="rId125" Type="http://schemas.openxmlformats.org/officeDocument/2006/relationships/hyperlink" Target="https://www.poderjudicialqro.gob.mx/archivos/transparencia/contratos/2023/ADENDUM%20PJ-DJ-04-2023" TargetMode="External"/><Relationship Id="rId146" Type="http://schemas.openxmlformats.org/officeDocument/2006/relationships/hyperlink" Target="http://www.poderjudicialqro.gob.mx/transparencia/leeDoc.php?cual=117842&amp;transpliga=1" TargetMode="External"/><Relationship Id="rId167" Type="http://schemas.openxmlformats.org/officeDocument/2006/relationships/hyperlink" Target="http://www.poderjudicialqro.gob.mx/transparencia/leeDoc.php?cual=117814&amp;transpliga=1" TargetMode="External"/><Relationship Id="rId188" Type="http://schemas.openxmlformats.org/officeDocument/2006/relationships/hyperlink" Target="http://www.poderjudicialqro.gob.mx/transparencia/leeDoc.php?cual=117856&amp;transpliga=1" TargetMode="External"/><Relationship Id="rId71" Type="http://schemas.openxmlformats.org/officeDocument/2006/relationships/hyperlink" Target="http://www.poderjudicialqro.gob.mx/transparencia/leeDoc.php?cual=117126&amp;transpliga=1" TargetMode="External"/><Relationship Id="rId92" Type="http://schemas.openxmlformats.org/officeDocument/2006/relationships/hyperlink" Target="http://www.poderjudicialqro.gob.mx/transparencia/leeDoc.php?cual=117298&amp;transpliga=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BP183"/>
  <sheetViews>
    <sheetView tabSelected="1" topLeftCell="BL7" zoomScale="93" zoomScaleNormal="93" workbookViewId="0">
      <pane ySplit="1" topLeftCell="A168" activePane="bottomLeft" state="frozen"/>
      <selection activeCell="A7" sqref="A7"/>
      <selection pane="bottomLeft" activeCell="BN182" sqref="BN18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16" customWidth="1"/>
    <col min="8" max="8" width="44.5703125" customWidth="1"/>
    <col min="9" max="9" width="72.140625" customWidth="1"/>
    <col min="10" max="10" width="15.140625" customWidth="1"/>
    <col min="11" max="11" width="9.42578125" customWidth="1"/>
    <col min="12" max="12" width="27.28515625" customWidth="1"/>
    <col min="13" max="13" width="19.5703125" customWidth="1"/>
    <col min="14" max="14" width="18.5703125" customWidth="1"/>
    <col min="15" max="15" width="54" customWidth="1"/>
    <col min="16" max="16" width="24.140625" customWidth="1"/>
    <col min="17" max="17" width="34.7109375" customWidth="1"/>
    <col min="18" max="18" width="32.85546875" customWidth="1"/>
    <col min="19" max="19" width="31.85546875" customWidth="1"/>
    <col min="20" max="20" width="18.28515625" customWidth="1"/>
    <col min="21" max="21" width="18.140625" customWidth="1"/>
    <col min="22" max="22" width="24.42578125" customWidth="1"/>
    <col min="23" max="23" width="23.7109375" customWidth="1"/>
    <col min="24" max="24" width="22.5703125" customWidth="1"/>
    <col min="25" max="25" width="34.7109375" customWidth="1"/>
    <col min="26" max="26" width="19" customWidth="1"/>
    <col min="27" max="27" width="20" customWidth="1"/>
    <col min="28" max="28" width="17.85546875" customWidth="1"/>
    <col min="29" max="29" width="15.7109375" customWidth="1"/>
    <col min="30" max="30" width="23" customWidth="1"/>
    <col min="31" max="31" width="18.7109375" customWidth="1"/>
    <col min="32" max="32" width="20.42578125" customWidth="1"/>
    <col min="33" max="33" width="49.140625" customWidth="1"/>
    <col min="34" max="34" width="29.5703125" customWidth="1"/>
    <col min="35" max="36" width="18.85546875" customWidth="1"/>
    <col min="37" max="37" width="19.42578125" customWidth="1"/>
    <col min="38" max="38" width="16.5703125" bestFit="1" customWidth="1"/>
    <col min="39" max="39" width="48.28515625" bestFit="1" customWidth="1"/>
    <col min="40" max="40" width="50.42578125" bestFit="1" customWidth="1"/>
    <col min="41" max="41" width="36.7109375" bestFit="1" customWidth="1"/>
    <col min="42" max="42" width="69.7109375" bestFit="1" customWidth="1"/>
    <col min="43" max="43" width="22.85546875" bestFit="1" customWidth="1"/>
    <col min="44" max="44" width="23.28515625" bestFit="1" customWidth="1"/>
    <col min="45" max="45" width="14.42578125" bestFit="1" customWidth="1"/>
    <col min="46" max="46" width="35.28515625" bestFit="1" customWidth="1"/>
    <col min="47" max="47" width="13.5703125" bestFit="1" customWidth="1"/>
    <col min="48" max="48" width="17.140625" bestFit="1" customWidth="1"/>
    <col min="49" max="49" width="37.5703125" customWidth="1"/>
    <col min="50" max="50" width="42.85546875" customWidth="1"/>
    <col min="51" max="51" width="31" customWidth="1"/>
    <col min="52" max="52" width="103.7109375" customWidth="1"/>
    <col min="53" max="53" width="38" customWidth="1"/>
    <col min="54" max="54" width="18" customWidth="1"/>
    <col min="55" max="55" width="10" customWidth="1"/>
    <col min="56" max="56" width="15.7109375" customWidth="1"/>
    <col min="57" max="57" width="11.42578125" customWidth="1"/>
    <col min="58" max="58" width="9.140625" customWidth="1"/>
    <col min="59" max="59" width="16.28515625" customWidth="1"/>
    <col min="60" max="60" width="39.42578125" customWidth="1"/>
    <col min="61" max="61" width="38.28515625" customWidth="1"/>
    <col min="62" max="62" width="37.85546875" customWidth="1"/>
    <col min="63" max="63" width="37.28515625" customWidth="1"/>
    <col min="64" max="64" width="16.28515625" customWidth="1"/>
    <col min="65" max="65" width="17.42578125" customWidth="1"/>
    <col min="66" max="66" width="15.42578125" customWidth="1"/>
    <col min="67" max="67" width="255.7109375" bestFit="1" customWidth="1"/>
  </cols>
  <sheetData>
    <row r="1" spans="1:67" hidden="1" x14ac:dyDescent="0.25">
      <c r="A1" t="s">
        <v>0</v>
      </c>
    </row>
    <row r="2" spans="1:67" x14ac:dyDescent="0.25">
      <c r="A2" s="29" t="s">
        <v>1</v>
      </c>
      <c r="B2" s="30"/>
      <c r="C2" s="30"/>
      <c r="D2" s="29" t="s">
        <v>2</v>
      </c>
      <c r="E2" s="30"/>
      <c r="F2" s="30"/>
      <c r="G2" s="29" t="s">
        <v>3</v>
      </c>
      <c r="H2" s="30"/>
      <c r="I2" s="30"/>
    </row>
    <row r="3" spans="1:67" x14ac:dyDescent="0.25">
      <c r="A3" s="31" t="s">
        <v>4</v>
      </c>
      <c r="B3" s="30"/>
      <c r="C3" s="30"/>
      <c r="D3" s="31" t="s">
        <v>5</v>
      </c>
      <c r="E3" s="30"/>
      <c r="F3" s="30"/>
      <c r="G3" s="31" t="s">
        <v>6</v>
      </c>
      <c r="H3" s="30"/>
      <c r="I3" s="30"/>
    </row>
    <row r="4" spans="1:67" hidden="1" x14ac:dyDescent="0.25">
      <c r="A4" t="s">
        <v>7</v>
      </c>
      <c r="B4" t="s">
        <v>8</v>
      </c>
      <c r="C4" t="s">
        <v>8</v>
      </c>
      <c r="D4" t="s">
        <v>9</v>
      </c>
      <c r="E4" t="s">
        <v>9</v>
      </c>
      <c r="F4" t="s">
        <v>9</v>
      </c>
      <c r="G4" t="s">
        <v>7</v>
      </c>
      <c r="H4" t="s">
        <v>10</v>
      </c>
      <c r="I4" t="s">
        <v>11</v>
      </c>
      <c r="J4" t="s">
        <v>10</v>
      </c>
      <c r="K4" t="s">
        <v>12</v>
      </c>
      <c r="L4" t="s">
        <v>10</v>
      </c>
      <c r="M4" t="s">
        <v>10</v>
      </c>
      <c r="N4" t="s">
        <v>10</v>
      </c>
      <c r="O4" t="s">
        <v>10</v>
      </c>
      <c r="P4" t="s">
        <v>9</v>
      </c>
      <c r="Q4" t="s">
        <v>7</v>
      </c>
      <c r="R4" t="s">
        <v>9</v>
      </c>
      <c r="S4" t="s">
        <v>10</v>
      </c>
      <c r="T4" t="s">
        <v>7</v>
      </c>
      <c r="U4" t="s">
        <v>7</v>
      </c>
      <c r="V4" t="s">
        <v>9</v>
      </c>
      <c r="W4" t="s">
        <v>10</v>
      </c>
      <c r="X4" t="s">
        <v>7</v>
      </c>
      <c r="Y4" t="s">
        <v>10</v>
      </c>
      <c r="Z4" t="s">
        <v>7</v>
      </c>
      <c r="AA4" t="s">
        <v>10</v>
      </c>
      <c r="AB4" t="s">
        <v>7</v>
      </c>
      <c r="AC4" t="s">
        <v>9</v>
      </c>
      <c r="AD4" t="s">
        <v>7</v>
      </c>
      <c r="AE4" t="s">
        <v>10</v>
      </c>
      <c r="AF4" t="s">
        <v>10</v>
      </c>
      <c r="AG4" t="s">
        <v>10</v>
      </c>
      <c r="AH4" t="s">
        <v>10</v>
      </c>
      <c r="AI4" t="s">
        <v>10</v>
      </c>
      <c r="AJ4" t="s">
        <v>10</v>
      </c>
      <c r="AK4" t="s">
        <v>7</v>
      </c>
      <c r="AL4" t="s">
        <v>8</v>
      </c>
      <c r="AM4" t="s">
        <v>8</v>
      </c>
      <c r="AN4" t="s">
        <v>8</v>
      </c>
      <c r="AO4" t="s">
        <v>13</v>
      </c>
      <c r="AP4" t="s">
        <v>13</v>
      </c>
      <c r="AQ4" t="s">
        <v>13</v>
      </c>
      <c r="AR4" t="s">
        <v>13</v>
      </c>
      <c r="AS4" t="s">
        <v>7</v>
      </c>
      <c r="AT4" t="s">
        <v>7</v>
      </c>
      <c r="AU4" t="s">
        <v>7</v>
      </c>
      <c r="AV4" t="s">
        <v>10</v>
      </c>
      <c r="AW4" t="s">
        <v>13</v>
      </c>
      <c r="AX4" t="s">
        <v>8</v>
      </c>
      <c r="AY4" t="s">
        <v>8</v>
      </c>
      <c r="AZ4" t="s">
        <v>11</v>
      </c>
      <c r="BA4" t="s">
        <v>11</v>
      </c>
      <c r="BB4" t="s">
        <v>7</v>
      </c>
      <c r="BC4" t="s">
        <v>10</v>
      </c>
      <c r="BD4" t="s">
        <v>12</v>
      </c>
      <c r="BE4" t="s">
        <v>9</v>
      </c>
      <c r="BF4" t="s">
        <v>12</v>
      </c>
      <c r="BG4" t="s">
        <v>10</v>
      </c>
      <c r="BH4" t="s">
        <v>11</v>
      </c>
      <c r="BI4" t="s">
        <v>11</v>
      </c>
      <c r="BJ4" t="s">
        <v>11</v>
      </c>
      <c r="BK4" t="s">
        <v>11</v>
      </c>
      <c r="BL4" t="s">
        <v>10</v>
      </c>
      <c r="BM4" t="s">
        <v>8</v>
      </c>
      <c r="BN4" t="s">
        <v>14</v>
      </c>
      <c r="BO4" t="s">
        <v>15</v>
      </c>
    </row>
    <row r="5" spans="1:67"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row>
    <row r="6" spans="1:67" hidden="1" x14ac:dyDescent="0.25">
      <c r="A6" s="29" t="s">
        <v>83</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c r="BE6" s="30"/>
      <c r="BF6" s="30"/>
      <c r="BG6" s="30"/>
      <c r="BH6" s="30"/>
      <c r="BI6" s="30"/>
      <c r="BJ6" s="30"/>
      <c r="BK6" s="30"/>
      <c r="BL6" s="30"/>
      <c r="BM6" s="30"/>
      <c r="BN6" s="30"/>
      <c r="BO6" s="30"/>
    </row>
    <row r="7" spans="1:67" ht="65.25" customHeight="1" x14ac:dyDescent="0.25">
      <c r="A7" s="2" t="s">
        <v>84</v>
      </c>
      <c r="B7" s="2" t="s">
        <v>85</v>
      </c>
      <c r="C7" s="2" t="s">
        <v>86</v>
      </c>
      <c r="D7" s="2" t="s">
        <v>87</v>
      </c>
      <c r="E7" s="2" t="s">
        <v>88</v>
      </c>
      <c r="F7" s="2" t="s">
        <v>89</v>
      </c>
      <c r="G7" s="2" t="s">
        <v>90</v>
      </c>
      <c r="H7" s="2" t="s">
        <v>91</v>
      </c>
      <c r="I7" s="2" t="s">
        <v>92</v>
      </c>
      <c r="J7" s="2" t="s">
        <v>93</v>
      </c>
      <c r="K7" s="2" t="s">
        <v>94</v>
      </c>
      <c r="L7" s="2" t="s">
        <v>95</v>
      </c>
      <c r="M7" s="2" t="s">
        <v>96</v>
      </c>
      <c r="N7" s="2" t="s">
        <v>97</v>
      </c>
      <c r="O7" s="2" t="s">
        <v>98</v>
      </c>
      <c r="P7" s="2" t="s">
        <v>99</v>
      </c>
      <c r="Q7" s="2" t="s">
        <v>100</v>
      </c>
      <c r="R7" s="2" t="s">
        <v>101</v>
      </c>
      <c r="S7" s="2" t="s">
        <v>102</v>
      </c>
      <c r="T7" s="2" t="s">
        <v>103</v>
      </c>
      <c r="U7" s="2" t="s">
        <v>104</v>
      </c>
      <c r="V7" s="2" t="s">
        <v>105</v>
      </c>
      <c r="W7" s="2" t="s">
        <v>106</v>
      </c>
      <c r="X7" s="2" t="s">
        <v>107</v>
      </c>
      <c r="Y7" s="2" t="s">
        <v>108</v>
      </c>
      <c r="Z7" s="2" t="s">
        <v>109</v>
      </c>
      <c r="AA7" s="2" t="s">
        <v>110</v>
      </c>
      <c r="AB7" s="2" t="s">
        <v>111</v>
      </c>
      <c r="AC7" s="2" t="s">
        <v>112</v>
      </c>
      <c r="AD7" s="2" t="s">
        <v>113</v>
      </c>
      <c r="AE7" s="2" t="s">
        <v>114</v>
      </c>
      <c r="AF7" s="2" t="s">
        <v>115</v>
      </c>
      <c r="AG7" s="2" t="s">
        <v>116</v>
      </c>
      <c r="AH7" s="2" t="s">
        <v>117</v>
      </c>
      <c r="AI7" s="2" t="s">
        <v>118</v>
      </c>
      <c r="AJ7" s="2" t="s">
        <v>119</v>
      </c>
      <c r="AK7" s="2" t="s">
        <v>120</v>
      </c>
      <c r="AL7" s="2" t="s">
        <v>121</v>
      </c>
      <c r="AM7" s="2" t="s">
        <v>122</v>
      </c>
      <c r="AN7" s="2" t="s">
        <v>123</v>
      </c>
      <c r="AO7" s="2" t="s">
        <v>124</v>
      </c>
      <c r="AP7" s="2" t="s">
        <v>125</v>
      </c>
      <c r="AQ7" s="2" t="s">
        <v>126</v>
      </c>
      <c r="AR7" s="2" t="s">
        <v>127</v>
      </c>
      <c r="AS7" s="2" t="s">
        <v>128</v>
      </c>
      <c r="AT7" s="2" t="s">
        <v>129</v>
      </c>
      <c r="AU7" s="2" t="s">
        <v>130</v>
      </c>
      <c r="AV7" s="2" t="s">
        <v>131</v>
      </c>
      <c r="AW7" s="2" t="s">
        <v>132</v>
      </c>
      <c r="AX7" s="2" t="s">
        <v>133</v>
      </c>
      <c r="AY7" s="2" t="s">
        <v>134</v>
      </c>
      <c r="AZ7" s="2" t="s">
        <v>135</v>
      </c>
      <c r="BA7" s="2" t="s">
        <v>136</v>
      </c>
      <c r="BB7" s="2" t="s">
        <v>137</v>
      </c>
      <c r="BC7" s="2" t="s">
        <v>138</v>
      </c>
      <c r="BD7" s="2" t="s">
        <v>139</v>
      </c>
      <c r="BE7" s="2" t="s">
        <v>140</v>
      </c>
      <c r="BF7" s="2" t="s">
        <v>141</v>
      </c>
      <c r="BG7" s="2" t="s">
        <v>142</v>
      </c>
      <c r="BH7" s="2" t="s">
        <v>143</v>
      </c>
      <c r="BI7" s="2" t="s">
        <v>144</v>
      </c>
      <c r="BJ7" s="2" t="s">
        <v>145</v>
      </c>
      <c r="BK7" s="2" t="s">
        <v>146</v>
      </c>
      <c r="BL7" s="2" t="s">
        <v>147</v>
      </c>
      <c r="BM7" s="2" t="s">
        <v>148</v>
      </c>
      <c r="BN7" s="2" t="s">
        <v>149</v>
      </c>
      <c r="BO7" s="2" t="s">
        <v>150</v>
      </c>
    </row>
    <row r="8" spans="1:67" ht="60" x14ac:dyDescent="0.25">
      <c r="A8">
        <v>2023</v>
      </c>
      <c r="B8" s="3">
        <v>45017</v>
      </c>
      <c r="C8" s="3">
        <v>45107</v>
      </c>
      <c r="D8" t="s">
        <v>151</v>
      </c>
      <c r="E8" t="s">
        <v>155</v>
      </c>
      <c r="F8" t="s">
        <v>158</v>
      </c>
      <c r="G8">
        <v>14</v>
      </c>
      <c r="H8" s="5" t="s">
        <v>301</v>
      </c>
      <c r="I8" s="9" t="s">
        <v>413</v>
      </c>
      <c r="J8" t="s">
        <v>302</v>
      </c>
      <c r="K8">
        <v>492</v>
      </c>
      <c r="O8" t="s">
        <v>315</v>
      </c>
      <c r="Q8" t="s">
        <v>344</v>
      </c>
      <c r="R8" t="s">
        <v>176</v>
      </c>
      <c r="S8" t="s">
        <v>359</v>
      </c>
      <c r="T8">
        <v>871</v>
      </c>
      <c r="U8">
        <v>41</v>
      </c>
      <c r="V8" t="s">
        <v>193</v>
      </c>
      <c r="X8">
        <v>220140345</v>
      </c>
      <c r="Y8" t="s">
        <v>375</v>
      </c>
      <c r="Z8">
        <v>14</v>
      </c>
      <c r="AA8" t="s">
        <v>388</v>
      </c>
      <c r="AB8">
        <v>22</v>
      </c>
      <c r="AC8" t="s">
        <v>253</v>
      </c>
      <c r="AD8">
        <v>76116</v>
      </c>
      <c r="AI8" t="s">
        <v>391</v>
      </c>
      <c r="AJ8" t="s">
        <v>392</v>
      </c>
      <c r="AK8">
        <v>2023000098</v>
      </c>
      <c r="AL8" s="3">
        <v>45019</v>
      </c>
      <c r="AM8" s="3"/>
      <c r="AO8">
        <v>10400</v>
      </c>
      <c r="AP8">
        <v>12064</v>
      </c>
      <c r="AS8" t="s">
        <v>393</v>
      </c>
      <c r="AU8" t="s">
        <v>394</v>
      </c>
      <c r="AZ8" s="7" t="s">
        <v>395</v>
      </c>
      <c r="BA8" s="7" t="s">
        <v>395</v>
      </c>
      <c r="BB8" t="s">
        <v>396</v>
      </c>
      <c r="BC8" t="s">
        <v>397</v>
      </c>
      <c r="BE8" t="s">
        <v>259</v>
      </c>
      <c r="BG8" t="s">
        <v>398</v>
      </c>
      <c r="BH8" s="7" t="s">
        <v>395</v>
      </c>
      <c r="BI8" s="7" t="s">
        <v>395</v>
      </c>
      <c r="BJ8" s="7" t="s">
        <v>395</v>
      </c>
      <c r="BK8" s="7" t="s">
        <v>395</v>
      </c>
      <c r="BL8" s="8" t="s">
        <v>399</v>
      </c>
      <c r="BM8" s="3">
        <v>45121</v>
      </c>
      <c r="BN8" s="3">
        <v>45121</v>
      </c>
      <c r="BO8" t="s">
        <v>455</v>
      </c>
    </row>
    <row r="9" spans="1:67" ht="60" x14ac:dyDescent="0.25">
      <c r="A9">
        <v>2023</v>
      </c>
      <c r="B9" s="3">
        <v>45017</v>
      </c>
      <c r="C9" s="3">
        <v>45107</v>
      </c>
      <c r="D9" t="s">
        <v>151</v>
      </c>
      <c r="E9" t="s">
        <v>155</v>
      </c>
      <c r="F9" t="s">
        <v>158</v>
      </c>
      <c r="G9">
        <v>15</v>
      </c>
      <c r="H9" s="5" t="s">
        <v>301</v>
      </c>
      <c r="I9" s="9" t="s">
        <v>414</v>
      </c>
      <c r="J9" t="s">
        <v>303</v>
      </c>
      <c r="K9">
        <v>493</v>
      </c>
      <c r="L9" t="s">
        <v>316</v>
      </c>
      <c r="M9" t="s">
        <v>317</v>
      </c>
      <c r="N9" t="s">
        <v>318</v>
      </c>
      <c r="P9" t="s">
        <v>161</v>
      </c>
      <c r="Q9" t="s">
        <v>345</v>
      </c>
      <c r="R9" t="s">
        <v>168</v>
      </c>
      <c r="S9" t="s">
        <v>360</v>
      </c>
      <c r="T9">
        <v>41</v>
      </c>
      <c r="V9" t="s">
        <v>193</v>
      </c>
      <c r="X9">
        <v>220060004</v>
      </c>
      <c r="Y9" t="s">
        <v>376</v>
      </c>
      <c r="Z9">
        <v>6</v>
      </c>
      <c r="AA9" s="6" t="s">
        <v>389</v>
      </c>
      <c r="AB9" s="6">
        <v>22</v>
      </c>
      <c r="AC9" s="6" t="s">
        <v>253</v>
      </c>
      <c r="AD9">
        <v>76903</v>
      </c>
      <c r="AI9" t="s">
        <v>391</v>
      </c>
      <c r="AJ9" t="s">
        <v>392</v>
      </c>
      <c r="AK9">
        <v>2023000107</v>
      </c>
      <c r="AL9" s="3">
        <v>45029</v>
      </c>
      <c r="AO9">
        <v>2850</v>
      </c>
      <c r="AP9">
        <v>3306</v>
      </c>
      <c r="AS9" t="s">
        <v>393</v>
      </c>
      <c r="AU9" t="s">
        <v>394</v>
      </c>
      <c r="AZ9" s="7" t="s">
        <v>395</v>
      </c>
      <c r="BA9" s="7" t="s">
        <v>395</v>
      </c>
      <c r="BB9" t="s">
        <v>396</v>
      </c>
      <c r="BC9" t="s">
        <v>397</v>
      </c>
      <c r="BE9" t="s">
        <v>259</v>
      </c>
      <c r="BG9" t="s">
        <v>398</v>
      </c>
      <c r="BH9" s="7" t="s">
        <v>395</v>
      </c>
      <c r="BI9" s="7" t="s">
        <v>395</v>
      </c>
      <c r="BJ9" s="7" t="s">
        <v>395</v>
      </c>
      <c r="BK9" s="7" t="s">
        <v>395</v>
      </c>
      <c r="BL9" s="8" t="s">
        <v>399</v>
      </c>
      <c r="BM9" s="3">
        <v>45121</v>
      </c>
      <c r="BN9" s="3">
        <v>45121</v>
      </c>
      <c r="BO9" t="s">
        <v>456</v>
      </c>
    </row>
    <row r="10" spans="1:67" ht="60" x14ac:dyDescent="0.25">
      <c r="A10">
        <v>2023</v>
      </c>
      <c r="B10" s="3">
        <v>45017</v>
      </c>
      <c r="C10" s="3">
        <v>45107</v>
      </c>
      <c r="D10" t="s">
        <v>151</v>
      </c>
      <c r="E10" t="s">
        <v>155</v>
      </c>
      <c r="F10" t="s">
        <v>158</v>
      </c>
      <c r="G10">
        <v>16</v>
      </c>
      <c r="H10" s="5" t="s">
        <v>301</v>
      </c>
      <c r="I10" s="9" t="s">
        <v>415</v>
      </c>
      <c r="J10" t="s">
        <v>302</v>
      </c>
      <c r="K10">
        <v>494</v>
      </c>
      <c r="L10" t="s">
        <v>316</v>
      </c>
      <c r="M10" t="s">
        <v>317</v>
      </c>
      <c r="N10" t="s">
        <v>318</v>
      </c>
      <c r="P10" t="s">
        <v>161</v>
      </c>
      <c r="Q10" t="s">
        <v>345</v>
      </c>
      <c r="R10" t="s">
        <v>168</v>
      </c>
      <c r="S10" t="s">
        <v>360</v>
      </c>
      <c r="T10">
        <v>41</v>
      </c>
      <c r="V10" t="s">
        <v>193</v>
      </c>
      <c r="X10">
        <v>220060004</v>
      </c>
      <c r="Y10" t="s">
        <v>376</v>
      </c>
      <c r="Z10">
        <v>6</v>
      </c>
      <c r="AA10" s="6" t="s">
        <v>389</v>
      </c>
      <c r="AB10" s="6">
        <v>22</v>
      </c>
      <c r="AC10" s="6" t="s">
        <v>253</v>
      </c>
      <c r="AD10">
        <v>76903</v>
      </c>
      <c r="AI10" t="s">
        <v>391</v>
      </c>
      <c r="AJ10" t="s">
        <v>392</v>
      </c>
      <c r="AK10">
        <v>2023000120</v>
      </c>
      <c r="AL10" s="3">
        <v>45033</v>
      </c>
      <c r="AO10">
        <v>528</v>
      </c>
      <c r="AP10">
        <v>612.48</v>
      </c>
      <c r="AS10" t="s">
        <v>393</v>
      </c>
      <c r="AU10" t="s">
        <v>394</v>
      </c>
      <c r="AZ10" s="7" t="s">
        <v>395</v>
      </c>
      <c r="BA10" s="7" t="s">
        <v>395</v>
      </c>
      <c r="BB10" t="s">
        <v>396</v>
      </c>
      <c r="BC10" t="s">
        <v>397</v>
      </c>
      <c r="BE10" t="s">
        <v>259</v>
      </c>
      <c r="BG10" t="s">
        <v>398</v>
      </c>
      <c r="BH10" s="7" t="s">
        <v>395</v>
      </c>
      <c r="BI10" s="7" t="s">
        <v>395</v>
      </c>
      <c r="BJ10" s="7" t="s">
        <v>395</v>
      </c>
      <c r="BK10" s="7" t="s">
        <v>395</v>
      </c>
      <c r="BL10" s="8" t="s">
        <v>399</v>
      </c>
      <c r="BM10" s="3">
        <v>45121</v>
      </c>
      <c r="BN10" s="3">
        <v>45121</v>
      </c>
      <c r="BO10" t="s">
        <v>456</v>
      </c>
    </row>
    <row r="11" spans="1:67" ht="60" x14ac:dyDescent="0.25">
      <c r="A11">
        <v>2023</v>
      </c>
      <c r="B11" s="3">
        <v>45017</v>
      </c>
      <c r="C11" s="3">
        <v>45107</v>
      </c>
      <c r="D11" t="s">
        <v>151</v>
      </c>
      <c r="E11" t="s">
        <v>155</v>
      </c>
      <c r="F11" t="s">
        <v>158</v>
      </c>
      <c r="G11">
        <v>17</v>
      </c>
      <c r="H11" s="5" t="s">
        <v>301</v>
      </c>
      <c r="I11" s="9" t="s">
        <v>416</v>
      </c>
      <c r="J11" t="s">
        <v>304</v>
      </c>
      <c r="K11">
        <v>495</v>
      </c>
      <c r="L11" t="s">
        <v>319</v>
      </c>
      <c r="M11" t="s">
        <v>320</v>
      </c>
      <c r="N11" t="s">
        <v>321</v>
      </c>
      <c r="P11" t="s">
        <v>160</v>
      </c>
      <c r="Q11" t="s">
        <v>346</v>
      </c>
      <c r="R11" t="s">
        <v>168</v>
      </c>
      <c r="S11" t="s">
        <v>361</v>
      </c>
      <c r="T11">
        <v>199</v>
      </c>
      <c r="V11" t="s">
        <v>193</v>
      </c>
      <c r="X11">
        <v>220140001</v>
      </c>
      <c r="Y11" t="s">
        <v>377</v>
      </c>
      <c r="Z11">
        <v>14</v>
      </c>
      <c r="AA11" s="6" t="s">
        <v>388</v>
      </c>
      <c r="AB11" s="6">
        <v>22</v>
      </c>
      <c r="AC11" s="6" t="s">
        <v>253</v>
      </c>
      <c r="AD11">
        <v>76000</v>
      </c>
      <c r="AI11" t="s">
        <v>391</v>
      </c>
      <c r="AJ11" t="s">
        <v>392</v>
      </c>
      <c r="AK11">
        <v>2023000125</v>
      </c>
      <c r="AL11" s="3">
        <v>45033</v>
      </c>
      <c r="AO11">
        <v>5568.96</v>
      </c>
      <c r="AP11">
        <v>6459.99</v>
      </c>
      <c r="AS11" t="s">
        <v>393</v>
      </c>
      <c r="AU11" t="s">
        <v>394</v>
      </c>
      <c r="AZ11" s="7" t="s">
        <v>395</v>
      </c>
      <c r="BA11" s="7" t="s">
        <v>395</v>
      </c>
      <c r="BB11" t="s">
        <v>396</v>
      </c>
      <c r="BC11" t="s">
        <v>397</v>
      </c>
      <c r="BE11" t="s">
        <v>259</v>
      </c>
      <c r="BG11" t="s">
        <v>398</v>
      </c>
      <c r="BH11" s="7" t="s">
        <v>395</v>
      </c>
      <c r="BI11" s="7" t="s">
        <v>395</v>
      </c>
      <c r="BJ11" s="7" t="s">
        <v>395</v>
      </c>
      <c r="BK11" s="7" t="s">
        <v>395</v>
      </c>
      <c r="BL11" s="8" t="s">
        <v>399</v>
      </c>
      <c r="BM11" s="3">
        <v>45121</v>
      </c>
      <c r="BN11" s="3">
        <v>45121</v>
      </c>
      <c r="BO11" t="s">
        <v>456</v>
      </c>
    </row>
    <row r="12" spans="1:67" ht="60" x14ac:dyDescent="0.25">
      <c r="A12">
        <v>2023</v>
      </c>
      <c r="B12" s="3">
        <v>45017</v>
      </c>
      <c r="C12" s="3">
        <v>45107</v>
      </c>
      <c r="D12" t="s">
        <v>151</v>
      </c>
      <c r="E12" t="s">
        <v>155</v>
      </c>
      <c r="F12" t="s">
        <v>158</v>
      </c>
      <c r="G12">
        <v>18</v>
      </c>
      <c r="H12" s="5" t="s">
        <v>301</v>
      </c>
      <c r="I12" s="9" t="s">
        <v>417</v>
      </c>
      <c r="J12" t="s">
        <v>305</v>
      </c>
      <c r="K12">
        <v>496</v>
      </c>
      <c r="O12" t="s">
        <v>322</v>
      </c>
      <c r="Q12" s="6" t="s">
        <v>347</v>
      </c>
      <c r="R12" s="6" t="s">
        <v>168</v>
      </c>
      <c r="S12" s="6" t="s">
        <v>362</v>
      </c>
      <c r="T12" s="6">
        <v>329</v>
      </c>
      <c r="U12" s="6"/>
      <c r="V12" s="6" t="s">
        <v>193</v>
      </c>
      <c r="X12" s="6">
        <v>220060242</v>
      </c>
      <c r="Y12" s="6" t="s">
        <v>378</v>
      </c>
      <c r="Z12" s="6">
        <v>6</v>
      </c>
      <c r="AA12" s="6" t="s">
        <v>389</v>
      </c>
      <c r="AB12" s="6">
        <v>22</v>
      </c>
      <c r="AC12" s="6" t="s">
        <v>253</v>
      </c>
      <c r="AD12" s="6">
        <v>76903</v>
      </c>
      <c r="AI12" t="s">
        <v>391</v>
      </c>
      <c r="AJ12" t="s">
        <v>392</v>
      </c>
      <c r="AK12">
        <v>2023000136</v>
      </c>
      <c r="AL12" s="3">
        <v>45040</v>
      </c>
      <c r="AO12">
        <v>7299</v>
      </c>
      <c r="AP12">
        <v>8466.84</v>
      </c>
      <c r="AS12" t="s">
        <v>393</v>
      </c>
      <c r="AU12" t="s">
        <v>394</v>
      </c>
      <c r="AZ12" s="7" t="s">
        <v>395</v>
      </c>
      <c r="BA12" s="7" t="s">
        <v>395</v>
      </c>
      <c r="BB12" t="s">
        <v>396</v>
      </c>
      <c r="BC12" t="s">
        <v>397</v>
      </c>
      <c r="BE12" t="s">
        <v>259</v>
      </c>
      <c r="BG12" t="s">
        <v>398</v>
      </c>
      <c r="BH12" s="7" t="s">
        <v>395</v>
      </c>
      <c r="BI12" s="7" t="s">
        <v>395</v>
      </c>
      <c r="BJ12" s="7" t="s">
        <v>395</v>
      </c>
      <c r="BK12" s="7" t="s">
        <v>395</v>
      </c>
      <c r="BL12" s="8" t="s">
        <v>399</v>
      </c>
      <c r="BM12" s="3">
        <v>45121</v>
      </c>
      <c r="BN12" s="3">
        <v>45121</v>
      </c>
      <c r="BO12" t="s">
        <v>455</v>
      </c>
    </row>
    <row r="13" spans="1:67" ht="60" x14ac:dyDescent="0.25">
      <c r="A13">
        <v>2023</v>
      </c>
      <c r="B13" s="3">
        <v>45017</v>
      </c>
      <c r="C13" s="3">
        <v>45107</v>
      </c>
      <c r="D13" t="s">
        <v>151</v>
      </c>
      <c r="E13" t="s">
        <v>155</v>
      </c>
      <c r="F13" t="s">
        <v>158</v>
      </c>
      <c r="G13">
        <v>19</v>
      </c>
      <c r="H13" s="5" t="s">
        <v>301</v>
      </c>
      <c r="I13" s="9" t="s">
        <v>418</v>
      </c>
      <c r="J13" t="s">
        <v>304</v>
      </c>
      <c r="K13">
        <v>497</v>
      </c>
      <c r="L13" t="s">
        <v>316</v>
      </c>
      <c r="M13" t="s">
        <v>317</v>
      </c>
      <c r="N13" t="s">
        <v>318</v>
      </c>
      <c r="P13" t="s">
        <v>161</v>
      </c>
      <c r="Q13" t="s">
        <v>345</v>
      </c>
      <c r="R13" s="6" t="s">
        <v>168</v>
      </c>
      <c r="S13" t="s">
        <v>360</v>
      </c>
      <c r="T13">
        <v>41</v>
      </c>
      <c r="V13" t="s">
        <v>193</v>
      </c>
      <c r="X13">
        <v>220060004</v>
      </c>
      <c r="Y13" t="s">
        <v>376</v>
      </c>
      <c r="Z13">
        <v>6</v>
      </c>
      <c r="AA13" s="6" t="s">
        <v>389</v>
      </c>
      <c r="AB13" s="6">
        <v>22</v>
      </c>
      <c r="AC13" s="6" t="s">
        <v>253</v>
      </c>
      <c r="AD13">
        <v>76903</v>
      </c>
      <c r="AI13" t="s">
        <v>391</v>
      </c>
      <c r="AJ13" t="s">
        <v>392</v>
      </c>
      <c r="AK13">
        <v>2023000180</v>
      </c>
      <c r="AL13" s="3">
        <v>45050</v>
      </c>
      <c r="AO13">
        <v>2630.4</v>
      </c>
      <c r="AP13">
        <v>3051.26</v>
      </c>
      <c r="AS13" t="s">
        <v>393</v>
      </c>
      <c r="AU13" t="s">
        <v>394</v>
      </c>
      <c r="AZ13" s="7" t="s">
        <v>395</v>
      </c>
      <c r="BA13" s="7" t="s">
        <v>395</v>
      </c>
      <c r="BB13" t="s">
        <v>396</v>
      </c>
      <c r="BC13" t="s">
        <v>397</v>
      </c>
      <c r="BE13" t="s">
        <v>259</v>
      </c>
      <c r="BG13" t="s">
        <v>398</v>
      </c>
      <c r="BH13" s="7" t="s">
        <v>395</v>
      </c>
      <c r="BI13" s="7" t="s">
        <v>395</v>
      </c>
      <c r="BJ13" s="7" t="s">
        <v>395</v>
      </c>
      <c r="BK13" s="7" t="s">
        <v>395</v>
      </c>
      <c r="BL13" s="8" t="s">
        <v>399</v>
      </c>
      <c r="BM13" s="3">
        <v>45121</v>
      </c>
      <c r="BN13" s="3">
        <v>45121</v>
      </c>
      <c r="BO13" t="s">
        <v>456</v>
      </c>
    </row>
    <row r="14" spans="1:67" ht="60" x14ac:dyDescent="0.25">
      <c r="A14">
        <v>2023</v>
      </c>
      <c r="B14" s="3">
        <v>45017</v>
      </c>
      <c r="C14" s="3">
        <v>45107</v>
      </c>
      <c r="D14" t="s">
        <v>151</v>
      </c>
      <c r="E14" t="s">
        <v>155</v>
      </c>
      <c r="F14" t="s">
        <v>158</v>
      </c>
      <c r="G14">
        <v>20</v>
      </c>
      <c r="H14" s="5" t="s">
        <v>301</v>
      </c>
      <c r="I14" s="9" t="s">
        <v>419</v>
      </c>
      <c r="J14" t="s">
        <v>303</v>
      </c>
      <c r="K14">
        <v>498</v>
      </c>
      <c r="L14" t="s">
        <v>316</v>
      </c>
      <c r="M14" t="s">
        <v>317</v>
      </c>
      <c r="N14" t="s">
        <v>318</v>
      </c>
      <c r="P14" t="s">
        <v>161</v>
      </c>
      <c r="Q14" t="s">
        <v>345</v>
      </c>
      <c r="R14" s="6" t="s">
        <v>168</v>
      </c>
      <c r="S14" t="s">
        <v>360</v>
      </c>
      <c r="T14">
        <v>41</v>
      </c>
      <c r="V14" t="s">
        <v>193</v>
      </c>
      <c r="X14">
        <v>220060004</v>
      </c>
      <c r="Y14" t="s">
        <v>376</v>
      </c>
      <c r="Z14">
        <v>6</v>
      </c>
      <c r="AA14" s="6" t="s">
        <v>389</v>
      </c>
      <c r="AB14" s="6">
        <v>22</v>
      </c>
      <c r="AC14" s="6" t="s">
        <v>253</v>
      </c>
      <c r="AD14">
        <v>76903</v>
      </c>
      <c r="AI14" t="s">
        <v>391</v>
      </c>
      <c r="AJ14" t="s">
        <v>392</v>
      </c>
      <c r="AK14">
        <v>2023000188</v>
      </c>
      <c r="AL14" s="3">
        <v>45065</v>
      </c>
      <c r="AO14">
        <v>650</v>
      </c>
      <c r="AP14">
        <v>754</v>
      </c>
      <c r="AS14" t="s">
        <v>393</v>
      </c>
      <c r="AU14" t="s">
        <v>394</v>
      </c>
      <c r="AZ14" s="7" t="s">
        <v>395</v>
      </c>
      <c r="BA14" s="7" t="s">
        <v>395</v>
      </c>
      <c r="BB14" t="s">
        <v>396</v>
      </c>
      <c r="BC14" t="s">
        <v>397</v>
      </c>
      <c r="BE14" t="s">
        <v>259</v>
      </c>
      <c r="BG14" t="s">
        <v>398</v>
      </c>
      <c r="BH14" s="7" t="s">
        <v>395</v>
      </c>
      <c r="BI14" s="7" t="s">
        <v>395</v>
      </c>
      <c r="BJ14" s="7" t="s">
        <v>395</v>
      </c>
      <c r="BK14" s="7" t="s">
        <v>395</v>
      </c>
      <c r="BL14" s="8" t="s">
        <v>399</v>
      </c>
      <c r="BM14" s="3">
        <v>45121</v>
      </c>
      <c r="BN14" s="3">
        <v>45121</v>
      </c>
      <c r="BO14" t="s">
        <v>456</v>
      </c>
    </row>
    <row r="15" spans="1:67" ht="60" x14ac:dyDescent="0.25">
      <c r="A15">
        <v>2023</v>
      </c>
      <c r="B15" s="3">
        <v>45017</v>
      </c>
      <c r="C15" s="3">
        <v>45107</v>
      </c>
      <c r="D15" t="s">
        <v>151</v>
      </c>
      <c r="E15" t="s">
        <v>155</v>
      </c>
      <c r="F15" t="s">
        <v>158</v>
      </c>
      <c r="G15">
        <v>21</v>
      </c>
      <c r="H15" s="5" t="s">
        <v>301</v>
      </c>
      <c r="I15" s="9" t="s">
        <v>420</v>
      </c>
      <c r="J15" t="s">
        <v>306</v>
      </c>
      <c r="K15">
        <v>499</v>
      </c>
      <c r="O15" t="s">
        <v>323</v>
      </c>
      <c r="Q15" t="s">
        <v>348</v>
      </c>
      <c r="R15" t="s">
        <v>187</v>
      </c>
      <c r="S15" t="s">
        <v>363</v>
      </c>
      <c r="T15">
        <v>34</v>
      </c>
      <c r="V15" t="s">
        <v>193</v>
      </c>
      <c r="X15">
        <v>220140001</v>
      </c>
      <c r="Y15" t="s">
        <v>379</v>
      </c>
      <c r="Z15">
        <v>14</v>
      </c>
      <c r="AA15" t="s">
        <v>388</v>
      </c>
      <c r="AB15">
        <v>22</v>
      </c>
      <c r="AC15" t="s">
        <v>253</v>
      </c>
      <c r="AD15">
        <v>76154</v>
      </c>
      <c r="AI15" t="s">
        <v>391</v>
      </c>
      <c r="AJ15" t="s">
        <v>392</v>
      </c>
      <c r="AK15">
        <v>2023050065</v>
      </c>
      <c r="AL15" s="3">
        <v>45069</v>
      </c>
      <c r="AO15">
        <v>497</v>
      </c>
      <c r="AP15">
        <v>576.52</v>
      </c>
      <c r="AS15" t="s">
        <v>393</v>
      </c>
      <c r="AU15" t="s">
        <v>394</v>
      </c>
      <c r="AZ15" s="7" t="s">
        <v>395</v>
      </c>
      <c r="BA15" s="7" t="s">
        <v>395</v>
      </c>
      <c r="BB15" t="s">
        <v>396</v>
      </c>
      <c r="BC15" t="s">
        <v>397</v>
      </c>
      <c r="BE15" t="s">
        <v>259</v>
      </c>
      <c r="BG15" t="s">
        <v>398</v>
      </c>
      <c r="BH15" s="7" t="s">
        <v>395</v>
      </c>
      <c r="BI15" s="7" t="s">
        <v>395</v>
      </c>
      <c r="BJ15" s="7" t="s">
        <v>395</v>
      </c>
      <c r="BK15" s="7" t="s">
        <v>395</v>
      </c>
      <c r="BL15" s="8" t="s">
        <v>399</v>
      </c>
      <c r="BM15" s="3">
        <v>45121</v>
      </c>
      <c r="BN15" s="3">
        <v>45121</v>
      </c>
      <c r="BO15" t="s">
        <v>455</v>
      </c>
    </row>
    <row r="16" spans="1:67" ht="60" x14ac:dyDescent="0.25">
      <c r="A16">
        <v>2023</v>
      </c>
      <c r="B16" s="3">
        <v>45017</v>
      </c>
      <c r="C16" s="3">
        <v>45107</v>
      </c>
      <c r="D16" t="s">
        <v>151</v>
      </c>
      <c r="E16" t="s">
        <v>155</v>
      </c>
      <c r="F16" t="s">
        <v>158</v>
      </c>
      <c r="G16">
        <v>22</v>
      </c>
      <c r="H16" s="5" t="s">
        <v>301</v>
      </c>
      <c r="I16" s="9" t="s">
        <v>421</v>
      </c>
      <c r="J16" t="s">
        <v>306</v>
      </c>
      <c r="K16">
        <v>500</v>
      </c>
      <c r="L16" t="s">
        <v>316</v>
      </c>
      <c r="M16" t="s">
        <v>317</v>
      </c>
      <c r="N16" t="s">
        <v>318</v>
      </c>
      <c r="P16" t="s">
        <v>161</v>
      </c>
      <c r="Q16" t="s">
        <v>345</v>
      </c>
      <c r="R16" s="6" t="s">
        <v>168</v>
      </c>
      <c r="S16" t="s">
        <v>360</v>
      </c>
      <c r="T16">
        <v>41</v>
      </c>
      <c r="V16" t="s">
        <v>193</v>
      </c>
      <c r="X16">
        <v>220060004</v>
      </c>
      <c r="Y16" t="s">
        <v>376</v>
      </c>
      <c r="Z16">
        <v>6</v>
      </c>
      <c r="AA16" s="6" t="s">
        <v>389</v>
      </c>
      <c r="AB16" s="6">
        <v>22</v>
      </c>
      <c r="AC16" s="6" t="s">
        <v>253</v>
      </c>
      <c r="AD16">
        <v>76903</v>
      </c>
      <c r="AI16" t="s">
        <v>391</v>
      </c>
      <c r="AJ16" t="s">
        <v>392</v>
      </c>
      <c r="AK16">
        <v>2023000231</v>
      </c>
      <c r="AL16" s="3">
        <v>45080</v>
      </c>
      <c r="AO16">
        <v>4800</v>
      </c>
      <c r="AP16">
        <v>5568</v>
      </c>
      <c r="AS16" t="s">
        <v>393</v>
      </c>
      <c r="AU16" t="s">
        <v>394</v>
      </c>
      <c r="AZ16" s="7" t="s">
        <v>395</v>
      </c>
      <c r="BA16" s="7" t="s">
        <v>395</v>
      </c>
      <c r="BB16" t="s">
        <v>396</v>
      </c>
      <c r="BC16" t="s">
        <v>397</v>
      </c>
      <c r="BE16" t="s">
        <v>259</v>
      </c>
      <c r="BG16" t="s">
        <v>398</v>
      </c>
      <c r="BH16" s="7" t="s">
        <v>395</v>
      </c>
      <c r="BI16" s="7" t="s">
        <v>395</v>
      </c>
      <c r="BJ16" s="7" t="s">
        <v>395</v>
      </c>
      <c r="BK16" s="7" t="s">
        <v>395</v>
      </c>
      <c r="BL16" s="8" t="s">
        <v>399</v>
      </c>
      <c r="BM16" s="3">
        <v>45121</v>
      </c>
      <c r="BN16" s="3">
        <v>45121</v>
      </c>
      <c r="BO16" t="s">
        <v>456</v>
      </c>
    </row>
    <row r="17" spans="1:67" ht="60" x14ac:dyDescent="0.25">
      <c r="A17">
        <v>2023</v>
      </c>
      <c r="B17" s="3">
        <v>45017</v>
      </c>
      <c r="C17" s="3">
        <v>45107</v>
      </c>
      <c r="D17" t="s">
        <v>151</v>
      </c>
      <c r="E17" t="s">
        <v>155</v>
      </c>
      <c r="F17" t="s">
        <v>158</v>
      </c>
      <c r="G17">
        <v>23</v>
      </c>
      <c r="H17" s="5" t="s">
        <v>301</v>
      </c>
      <c r="I17" s="9" t="s">
        <v>422</v>
      </c>
      <c r="J17" t="s">
        <v>303</v>
      </c>
      <c r="K17">
        <v>501</v>
      </c>
      <c r="L17" t="s">
        <v>316</v>
      </c>
      <c r="M17" t="s">
        <v>317</v>
      </c>
      <c r="N17" t="s">
        <v>318</v>
      </c>
      <c r="P17" t="s">
        <v>161</v>
      </c>
      <c r="Q17" t="s">
        <v>345</v>
      </c>
      <c r="R17" s="6" t="s">
        <v>168</v>
      </c>
      <c r="S17" t="s">
        <v>360</v>
      </c>
      <c r="T17">
        <v>41</v>
      </c>
      <c r="V17" t="s">
        <v>193</v>
      </c>
      <c r="X17">
        <v>220060004</v>
      </c>
      <c r="Y17" t="s">
        <v>376</v>
      </c>
      <c r="Z17">
        <v>6</v>
      </c>
      <c r="AA17" s="6" t="s">
        <v>389</v>
      </c>
      <c r="AB17" s="6">
        <v>22</v>
      </c>
      <c r="AC17" s="6" t="s">
        <v>253</v>
      </c>
      <c r="AD17">
        <v>76903</v>
      </c>
      <c r="AI17" t="s">
        <v>391</v>
      </c>
      <c r="AJ17" t="s">
        <v>392</v>
      </c>
      <c r="AK17">
        <v>2023000230</v>
      </c>
      <c r="AL17" s="3">
        <v>45084</v>
      </c>
      <c r="AO17">
        <v>950</v>
      </c>
      <c r="AP17">
        <v>1102</v>
      </c>
      <c r="AS17" t="s">
        <v>393</v>
      </c>
      <c r="AU17" t="s">
        <v>394</v>
      </c>
      <c r="AZ17" s="7" t="s">
        <v>395</v>
      </c>
      <c r="BA17" s="7" t="s">
        <v>395</v>
      </c>
      <c r="BB17" t="s">
        <v>396</v>
      </c>
      <c r="BC17" t="s">
        <v>397</v>
      </c>
      <c r="BE17" t="s">
        <v>259</v>
      </c>
      <c r="BG17" t="s">
        <v>398</v>
      </c>
      <c r="BH17" s="7" t="s">
        <v>395</v>
      </c>
      <c r="BI17" s="7" t="s">
        <v>395</v>
      </c>
      <c r="BJ17" s="7" t="s">
        <v>395</v>
      </c>
      <c r="BK17" s="7" t="s">
        <v>395</v>
      </c>
      <c r="BL17" s="8" t="s">
        <v>399</v>
      </c>
      <c r="BM17" s="3">
        <v>45121</v>
      </c>
      <c r="BN17" s="3">
        <v>45121</v>
      </c>
      <c r="BO17" t="s">
        <v>456</v>
      </c>
    </row>
    <row r="18" spans="1:67" ht="60" x14ac:dyDescent="0.25">
      <c r="A18">
        <v>2023</v>
      </c>
      <c r="B18" s="3">
        <v>45017</v>
      </c>
      <c r="C18" s="3">
        <v>45107</v>
      </c>
      <c r="D18" t="s">
        <v>151</v>
      </c>
      <c r="E18" t="s">
        <v>155</v>
      </c>
      <c r="F18" t="s">
        <v>158</v>
      </c>
      <c r="G18">
        <v>24</v>
      </c>
      <c r="H18" s="5" t="s">
        <v>301</v>
      </c>
      <c r="I18" s="9" t="s">
        <v>423</v>
      </c>
      <c r="J18" t="s">
        <v>307</v>
      </c>
      <c r="K18">
        <v>502</v>
      </c>
      <c r="L18" t="s">
        <v>316</v>
      </c>
      <c r="M18" t="s">
        <v>317</v>
      </c>
      <c r="N18" t="s">
        <v>318</v>
      </c>
      <c r="P18" t="s">
        <v>161</v>
      </c>
      <c r="Q18" t="s">
        <v>345</v>
      </c>
      <c r="R18" s="6" t="s">
        <v>168</v>
      </c>
      <c r="S18" t="s">
        <v>360</v>
      </c>
      <c r="T18">
        <v>41</v>
      </c>
      <c r="V18" t="s">
        <v>193</v>
      </c>
      <c r="X18">
        <v>220060004</v>
      </c>
      <c r="Y18" t="s">
        <v>376</v>
      </c>
      <c r="Z18">
        <v>6</v>
      </c>
      <c r="AA18" s="6" t="s">
        <v>389</v>
      </c>
      <c r="AB18" s="6">
        <v>22</v>
      </c>
      <c r="AC18" s="6" t="s">
        <v>253</v>
      </c>
      <c r="AD18">
        <v>76903</v>
      </c>
      <c r="AI18" t="s">
        <v>391</v>
      </c>
      <c r="AJ18" t="s">
        <v>392</v>
      </c>
      <c r="AK18">
        <v>2023000232</v>
      </c>
      <c r="AL18" s="3">
        <v>45081</v>
      </c>
      <c r="AO18">
        <v>3640</v>
      </c>
      <c r="AP18">
        <v>4222.3999999999996</v>
      </c>
      <c r="AS18" t="s">
        <v>393</v>
      </c>
      <c r="AU18" t="s">
        <v>394</v>
      </c>
      <c r="AZ18" s="7" t="s">
        <v>395</v>
      </c>
      <c r="BA18" s="7" t="s">
        <v>395</v>
      </c>
      <c r="BB18" t="s">
        <v>396</v>
      </c>
      <c r="BC18" t="s">
        <v>397</v>
      </c>
      <c r="BE18" t="s">
        <v>259</v>
      </c>
      <c r="BG18" t="s">
        <v>398</v>
      </c>
      <c r="BH18" s="7" t="s">
        <v>395</v>
      </c>
      <c r="BI18" s="7" t="s">
        <v>395</v>
      </c>
      <c r="BJ18" s="7" t="s">
        <v>395</v>
      </c>
      <c r="BK18" s="7" t="s">
        <v>395</v>
      </c>
      <c r="BL18" s="8" t="s">
        <v>399</v>
      </c>
      <c r="BM18" s="3">
        <v>45121</v>
      </c>
      <c r="BN18" s="3">
        <v>45121</v>
      </c>
      <c r="BO18" t="s">
        <v>456</v>
      </c>
    </row>
    <row r="19" spans="1:67" ht="60" x14ac:dyDescent="0.25">
      <c r="A19">
        <v>2023</v>
      </c>
      <c r="B19" s="3">
        <v>45017</v>
      </c>
      <c r="C19" s="3">
        <v>45107</v>
      </c>
      <c r="D19" t="s">
        <v>151</v>
      </c>
      <c r="E19" t="s">
        <v>155</v>
      </c>
      <c r="F19" t="s">
        <v>158</v>
      </c>
      <c r="G19">
        <v>25</v>
      </c>
      <c r="H19" s="5" t="s">
        <v>301</v>
      </c>
      <c r="I19" s="9" t="s">
        <v>424</v>
      </c>
      <c r="J19" t="s">
        <v>304</v>
      </c>
      <c r="K19">
        <v>503</v>
      </c>
      <c r="L19" t="s">
        <v>316</v>
      </c>
      <c r="M19" t="s">
        <v>317</v>
      </c>
      <c r="N19" t="s">
        <v>318</v>
      </c>
      <c r="P19" t="s">
        <v>161</v>
      </c>
      <c r="Q19" t="s">
        <v>345</v>
      </c>
      <c r="R19" s="6" t="s">
        <v>168</v>
      </c>
      <c r="S19" t="s">
        <v>360</v>
      </c>
      <c r="T19">
        <v>41</v>
      </c>
      <c r="V19" t="s">
        <v>193</v>
      </c>
      <c r="X19">
        <v>220060004</v>
      </c>
      <c r="Y19" t="s">
        <v>376</v>
      </c>
      <c r="Z19">
        <v>6</v>
      </c>
      <c r="AA19" s="6" t="s">
        <v>389</v>
      </c>
      <c r="AB19" s="6">
        <v>22</v>
      </c>
      <c r="AC19" s="6" t="s">
        <v>253</v>
      </c>
      <c r="AD19">
        <v>76903</v>
      </c>
      <c r="AI19" t="s">
        <v>391</v>
      </c>
      <c r="AJ19" t="s">
        <v>392</v>
      </c>
      <c r="AK19">
        <v>2023000240</v>
      </c>
      <c r="AL19" s="3">
        <v>45080</v>
      </c>
      <c r="AO19">
        <v>2556</v>
      </c>
      <c r="AP19">
        <v>2964.96</v>
      </c>
      <c r="AS19" t="s">
        <v>393</v>
      </c>
      <c r="AU19" t="s">
        <v>394</v>
      </c>
      <c r="AZ19" s="7" t="s">
        <v>395</v>
      </c>
      <c r="BA19" s="7" t="s">
        <v>395</v>
      </c>
      <c r="BB19" t="s">
        <v>396</v>
      </c>
      <c r="BC19" t="s">
        <v>397</v>
      </c>
      <c r="BE19" t="s">
        <v>259</v>
      </c>
      <c r="BG19" t="s">
        <v>398</v>
      </c>
      <c r="BH19" s="7" t="s">
        <v>395</v>
      </c>
      <c r="BI19" s="7" t="s">
        <v>395</v>
      </c>
      <c r="BJ19" s="7" t="s">
        <v>395</v>
      </c>
      <c r="BK19" s="7" t="s">
        <v>395</v>
      </c>
      <c r="BL19" s="8" t="s">
        <v>399</v>
      </c>
      <c r="BM19" s="3">
        <v>45121</v>
      </c>
      <c r="BN19" s="3">
        <v>45121</v>
      </c>
      <c r="BO19" t="s">
        <v>456</v>
      </c>
    </row>
    <row r="20" spans="1:67" ht="60" x14ac:dyDescent="0.25">
      <c r="A20">
        <v>2023</v>
      </c>
      <c r="B20" s="3">
        <v>45017</v>
      </c>
      <c r="C20" s="3">
        <v>45107</v>
      </c>
      <c r="D20" t="s">
        <v>151</v>
      </c>
      <c r="E20" t="s">
        <v>155</v>
      </c>
      <c r="F20" t="s">
        <v>158</v>
      </c>
      <c r="G20">
        <v>26</v>
      </c>
      <c r="H20" s="5" t="s">
        <v>301</v>
      </c>
      <c r="I20" s="9" t="s">
        <v>425</v>
      </c>
      <c r="J20" t="s">
        <v>307</v>
      </c>
      <c r="K20">
        <v>504</v>
      </c>
      <c r="O20" t="s">
        <v>324</v>
      </c>
      <c r="Q20" t="s">
        <v>400</v>
      </c>
      <c r="R20" s="6" t="s">
        <v>170</v>
      </c>
      <c r="S20" t="s">
        <v>401</v>
      </c>
      <c r="T20">
        <v>167</v>
      </c>
      <c r="V20" t="s">
        <v>193</v>
      </c>
      <c r="X20">
        <v>110070001</v>
      </c>
      <c r="Y20" t="s">
        <v>402</v>
      </c>
      <c r="Z20">
        <v>7</v>
      </c>
      <c r="AA20" t="s">
        <v>403</v>
      </c>
      <c r="AB20" s="6">
        <v>11</v>
      </c>
      <c r="AC20" s="6" t="s">
        <v>230</v>
      </c>
      <c r="AD20">
        <v>38018</v>
      </c>
      <c r="AI20" t="s">
        <v>391</v>
      </c>
      <c r="AJ20" t="s">
        <v>392</v>
      </c>
      <c r="AK20">
        <v>2023000250</v>
      </c>
      <c r="AL20" s="3">
        <v>45092</v>
      </c>
      <c r="AO20">
        <v>1695</v>
      </c>
      <c r="AP20">
        <v>1966.2</v>
      </c>
      <c r="AS20" t="s">
        <v>393</v>
      </c>
      <c r="AU20" t="s">
        <v>394</v>
      </c>
      <c r="AZ20" s="7" t="s">
        <v>395</v>
      </c>
      <c r="BA20" s="7" t="s">
        <v>395</v>
      </c>
      <c r="BB20" t="s">
        <v>396</v>
      </c>
      <c r="BC20" t="s">
        <v>397</v>
      </c>
      <c r="BE20" t="s">
        <v>259</v>
      </c>
      <c r="BG20" t="s">
        <v>398</v>
      </c>
      <c r="BH20" s="7" t="s">
        <v>395</v>
      </c>
      <c r="BI20" s="7" t="s">
        <v>395</v>
      </c>
      <c r="BJ20" s="7" t="s">
        <v>395</v>
      </c>
      <c r="BK20" s="7" t="s">
        <v>395</v>
      </c>
      <c r="BL20" s="8" t="s">
        <v>399</v>
      </c>
      <c r="BM20" s="3">
        <v>45121</v>
      </c>
      <c r="BN20" s="3">
        <v>45121</v>
      </c>
      <c r="BO20" t="s">
        <v>455</v>
      </c>
    </row>
    <row r="21" spans="1:67" ht="60" x14ac:dyDescent="0.25">
      <c r="A21">
        <v>2023</v>
      </c>
      <c r="B21" s="3">
        <v>45017</v>
      </c>
      <c r="C21" s="3">
        <v>45107</v>
      </c>
      <c r="D21" t="s">
        <v>151</v>
      </c>
      <c r="E21" t="s">
        <v>155</v>
      </c>
      <c r="F21" t="s">
        <v>158</v>
      </c>
      <c r="G21" s="4" t="s">
        <v>293</v>
      </c>
      <c r="H21" s="5" t="s">
        <v>301</v>
      </c>
      <c r="I21" s="9" t="s">
        <v>426</v>
      </c>
      <c r="J21" t="s">
        <v>308</v>
      </c>
      <c r="K21">
        <v>505</v>
      </c>
      <c r="O21" t="s">
        <v>325</v>
      </c>
      <c r="Q21" t="s">
        <v>349</v>
      </c>
      <c r="R21" t="s">
        <v>176</v>
      </c>
      <c r="S21" t="s">
        <v>364</v>
      </c>
      <c r="T21">
        <v>1941</v>
      </c>
      <c r="U21">
        <v>2</v>
      </c>
      <c r="V21" t="s">
        <v>193</v>
      </c>
      <c r="X21">
        <v>90140001</v>
      </c>
      <c r="Y21" t="s">
        <v>380</v>
      </c>
      <c r="Z21">
        <v>9</v>
      </c>
      <c r="AA21" t="s">
        <v>390</v>
      </c>
      <c r="AB21">
        <v>9</v>
      </c>
      <c r="AC21" t="s">
        <v>256</v>
      </c>
      <c r="AD21">
        <v>1010</v>
      </c>
      <c r="AI21" t="s">
        <v>391</v>
      </c>
      <c r="AJ21" t="s">
        <v>392</v>
      </c>
      <c r="AK21">
        <v>2023000119</v>
      </c>
      <c r="AL21" s="3">
        <v>45028</v>
      </c>
      <c r="AO21">
        <v>25191.88</v>
      </c>
      <c r="AP21">
        <v>29222.59</v>
      </c>
      <c r="AS21" t="s">
        <v>393</v>
      </c>
      <c r="AU21" t="s">
        <v>394</v>
      </c>
      <c r="AZ21" s="7" t="s">
        <v>395</v>
      </c>
      <c r="BA21" s="7" t="s">
        <v>395</v>
      </c>
      <c r="BB21" t="s">
        <v>396</v>
      </c>
      <c r="BC21" t="s">
        <v>397</v>
      </c>
      <c r="BE21" t="s">
        <v>259</v>
      </c>
      <c r="BG21" t="s">
        <v>398</v>
      </c>
      <c r="BH21" s="7" t="s">
        <v>395</v>
      </c>
      <c r="BI21" s="7" t="s">
        <v>395</v>
      </c>
      <c r="BJ21" s="7" t="s">
        <v>395</v>
      </c>
      <c r="BK21" s="7" t="s">
        <v>395</v>
      </c>
      <c r="BL21" s="8" t="s">
        <v>399</v>
      </c>
      <c r="BM21" s="3">
        <v>45121</v>
      </c>
      <c r="BN21" s="3">
        <v>45121</v>
      </c>
      <c r="BO21" t="s">
        <v>455</v>
      </c>
    </row>
    <row r="22" spans="1:67" ht="60" x14ac:dyDescent="0.25">
      <c r="A22">
        <v>2023</v>
      </c>
      <c r="B22" s="3">
        <v>45017</v>
      </c>
      <c r="C22" s="3">
        <v>45107</v>
      </c>
      <c r="D22" t="s">
        <v>151</v>
      </c>
      <c r="E22" t="s">
        <v>155</v>
      </c>
      <c r="F22" t="s">
        <v>158</v>
      </c>
      <c r="G22" s="4" t="s">
        <v>293</v>
      </c>
      <c r="H22" s="5" t="s">
        <v>301</v>
      </c>
      <c r="I22" s="9" t="s">
        <v>427</v>
      </c>
      <c r="J22" t="s">
        <v>309</v>
      </c>
      <c r="K22">
        <v>506</v>
      </c>
      <c r="O22" t="s">
        <v>315</v>
      </c>
      <c r="Q22" t="s">
        <v>344</v>
      </c>
      <c r="R22" t="s">
        <v>176</v>
      </c>
      <c r="S22" t="s">
        <v>359</v>
      </c>
      <c r="T22">
        <v>871</v>
      </c>
      <c r="U22">
        <v>41</v>
      </c>
      <c r="V22" t="s">
        <v>193</v>
      </c>
      <c r="X22">
        <v>220140345</v>
      </c>
      <c r="Y22" t="s">
        <v>375</v>
      </c>
      <c r="Z22">
        <v>14</v>
      </c>
      <c r="AA22" t="s">
        <v>388</v>
      </c>
      <c r="AB22">
        <v>22</v>
      </c>
      <c r="AC22" t="s">
        <v>253</v>
      </c>
      <c r="AD22">
        <v>76116</v>
      </c>
      <c r="AI22" t="s">
        <v>391</v>
      </c>
      <c r="AJ22" t="s">
        <v>392</v>
      </c>
      <c r="AK22">
        <v>2023000134</v>
      </c>
      <c r="AL22" s="3">
        <v>45035</v>
      </c>
      <c r="AO22">
        <v>34518.800000000003</v>
      </c>
      <c r="AP22">
        <v>40041.81</v>
      </c>
      <c r="AS22" t="s">
        <v>393</v>
      </c>
      <c r="AU22" t="s">
        <v>394</v>
      </c>
      <c r="AZ22" s="7" t="s">
        <v>395</v>
      </c>
      <c r="BA22" s="7" t="s">
        <v>395</v>
      </c>
      <c r="BB22" t="s">
        <v>396</v>
      </c>
      <c r="BC22" t="s">
        <v>397</v>
      </c>
      <c r="BE22" t="s">
        <v>259</v>
      </c>
      <c r="BG22" t="s">
        <v>398</v>
      </c>
      <c r="BH22" s="7" t="s">
        <v>395</v>
      </c>
      <c r="BI22" s="7" t="s">
        <v>395</v>
      </c>
      <c r="BJ22" s="7" t="s">
        <v>395</v>
      </c>
      <c r="BK22" s="7" t="s">
        <v>395</v>
      </c>
      <c r="BL22" s="8" t="s">
        <v>399</v>
      </c>
      <c r="BM22" s="3">
        <v>45121</v>
      </c>
      <c r="BN22" s="3">
        <v>45121</v>
      </c>
      <c r="BO22" t="s">
        <v>455</v>
      </c>
    </row>
    <row r="23" spans="1:67" ht="60" x14ac:dyDescent="0.25">
      <c r="A23">
        <v>2023</v>
      </c>
      <c r="B23" s="3">
        <v>45017</v>
      </c>
      <c r="C23" s="3">
        <v>45107</v>
      </c>
      <c r="D23" t="s">
        <v>151</v>
      </c>
      <c r="E23" t="s">
        <v>155</v>
      </c>
      <c r="F23" t="s">
        <v>158</v>
      </c>
      <c r="G23" s="4" t="s">
        <v>293</v>
      </c>
      <c r="H23" s="5" t="s">
        <v>301</v>
      </c>
      <c r="I23" s="9" t="s">
        <v>428</v>
      </c>
      <c r="J23" t="s">
        <v>310</v>
      </c>
      <c r="K23">
        <v>507</v>
      </c>
      <c r="L23" t="s">
        <v>326</v>
      </c>
      <c r="M23" t="s">
        <v>327</v>
      </c>
      <c r="N23" t="s">
        <v>328</v>
      </c>
      <c r="Q23" t="s">
        <v>350</v>
      </c>
      <c r="R23" t="s">
        <v>187</v>
      </c>
      <c r="S23" t="s">
        <v>365</v>
      </c>
      <c r="T23">
        <v>174</v>
      </c>
      <c r="V23" t="s">
        <v>193</v>
      </c>
      <c r="X23">
        <v>220140001</v>
      </c>
      <c r="Y23" t="s">
        <v>377</v>
      </c>
      <c r="Z23">
        <v>14</v>
      </c>
      <c r="AA23" t="s">
        <v>388</v>
      </c>
      <c r="AB23">
        <v>22</v>
      </c>
      <c r="AC23" t="s">
        <v>253</v>
      </c>
      <c r="AD23">
        <v>76000</v>
      </c>
      <c r="AI23" t="s">
        <v>391</v>
      </c>
      <c r="AJ23" t="s">
        <v>392</v>
      </c>
      <c r="AK23">
        <v>2023000129</v>
      </c>
      <c r="AL23" s="3">
        <v>45033</v>
      </c>
      <c r="AO23">
        <v>107311</v>
      </c>
      <c r="AP23">
        <v>124480.76</v>
      </c>
      <c r="AS23" t="s">
        <v>393</v>
      </c>
      <c r="AU23" t="s">
        <v>394</v>
      </c>
      <c r="AZ23" s="7" t="s">
        <v>395</v>
      </c>
      <c r="BA23" s="7" t="s">
        <v>395</v>
      </c>
      <c r="BB23" t="s">
        <v>396</v>
      </c>
      <c r="BC23" t="s">
        <v>397</v>
      </c>
      <c r="BE23" t="s">
        <v>259</v>
      </c>
      <c r="BG23" t="s">
        <v>398</v>
      </c>
      <c r="BH23" s="7" t="s">
        <v>395</v>
      </c>
      <c r="BI23" s="7" t="s">
        <v>395</v>
      </c>
      <c r="BJ23" s="7" t="s">
        <v>395</v>
      </c>
      <c r="BK23" s="7" t="s">
        <v>395</v>
      </c>
      <c r="BL23" s="8" t="s">
        <v>399</v>
      </c>
      <c r="BM23" s="3">
        <v>45121</v>
      </c>
      <c r="BN23" s="3">
        <v>45121</v>
      </c>
      <c r="BO23" t="s">
        <v>455</v>
      </c>
    </row>
    <row r="24" spans="1:67" ht="60" x14ac:dyDescent="0.25">
      <c r="A24">
        <v>2023</v>
      </c>
      <c r="B24" s="3">
        <v>45017</v>
      </c>
      <c r="C24" s="3">
        <v>45107</v>
      </c>
      <c r="D24" t="s">
        <v>151</v>
      </c>
      <c r="E24" t="s">
        <v>155</v>
      </c>
      <c r="F24" t="s">
        <v>158</v>
      </c>
      <c r="G24" s="4" t="s">
        <v>294</v>
      </c>
      <c r="H24" s="5" t="s">
        <v>301</v>
      </c>
      <c r="I24" s="9" t="s">
        <v>429</v>
      </c>
      <c r="J24" t="s">
        <v>303</v>
      </c>
      <c r="K24">
        <v>508</v>
      </c>
      <c r="O24" t="s">
        <v>329</v>
      </c>
      <c r="Q24" t="s">
        <v>351</v>
      </c>
      <c r="R24" t="s">
        <v>162</v>
      </c>
      <c r="S24" t="s">
        <v>366</v>
      </c>
      <c r="T24">
        <v>212</v>
      </c>
      <c r="V24" t="s">
        <v>193</v>
      </c>
      <c r="X24">
        <v>2022000202</v>
      </c>
      <c r="Y24" t="s">
        <v>381</v>
      </c>
      <c r="Z24">
        <v>14</v>
      </c>
      <c r="AA24" t="s">
        <v>388</v>
      </c>
      <c r="AB24">
        <v>22</v>
      </c>
      <c r="AC24" t="s">
        <v>253</v>
      </c>
      <c r="AD24">
        <v>76099</v>
      </c>
      <c r="AI24" t="s">
        <v>391</v>
      </c>
      <c r="AJ24" t="s">
        <v>392</v>
      </c>
      <c r="AK24">
        <v>2023000139</v>
      </c>
      <c r="AL24" s="3">
        <v>45017</v>
      </c>
      <c r="AM24" s="3">
        <v>45017</v>
      </c>
      <c r="AN24" s="3">
        <v>45291</v>
      </c>
      <c r="AO24">
        <v>249340</v>
      </c>
      <c r="AP24">
        <v>289234.40000000002</v>
      </c>
      <c r="AS24" t="s">
        <v>393</v>
      </c>
      <c r="AU24" t="s">
        <v>394</v>
      </c>
      <c r="AZ24" s="10" t="s">
        <v>449</v>
      </c>
      <c r="BA24" s="7" t="s">
        <v>395</v>
      </c>
      <c r="BB24" t="s">
        <v>396</v>
      </c>
      <c r="BC24" t="s">
        <v>397</v>
      </c>
      <c r="BE24" t="s">
        <v>259</v>
      </c>
      <c r="BG24" t="s">
        <v>398</v>
      </c>
      <c r="BH24" s="7" t="s">
        <v>395</v>
      </c>
      <c r="BI24" s="7" t="s">
        <v>395</v>
      </c>
      <c r="BJ24" s="7" t="s">
        <v>395</v>
      </c>
      <c r="BK24" s="7" t="s">
        <v>395</v>
      </c>
      <c r="BL24" s="8" t="s">
        <v>399</v>
      </c>
      <c r="BM24" s="3">
        <v>45121</v>
      </c>
      <c r="BN24" s="3">
        <v>45121</v>
      </c>
      <c r="BO24" t="s">
        <v>454</v>
      </c>
    </row>
    <row r="25" spans="1:67" ht="60" x14ac:dyDescent="0.25">
      <c r="A25">
        <v>2023</v>
      </c>
      <c r="B25" s="3">
        <v>45017</v>
      </c>
      <c r="C25" s="3">
        <v>45107</v>
      </c>
      <c r="D25" t="s">
        <v>151</v>
      </c>
      <c r="E25" t="s">
        <v>155</v>
      </c>
      <c r="F25" t="s">
        <v>158</v>
      </c>
      <c r="G25" s="4" t="s">
        <v>293</v>
      </c>
      <c r="H25" s="5" t="s">
        <v>301</v>
      </c>
      <c r="I25" s="9" t="s">
        <v>430</v>
      </c>
      <c r="J25" t="s">
        <v>311</v>
      </c>
      <c r="K25">
        <v>509</v>
      </c>
      <c r="O25" t="s">
        <v>330</v>
      </c>
      <c r="Q25" t="s">
        <v>352</v>
      </c>
      <c r="R25" t="s">
        <v>168</v>
      </c>
      <c r="S25" t="s">
        <v>367</v>
      </c>
      <c r="T25">
        <v>122</v>
      </c>
      <c r="V25" t="s">
        <v>193</v>
      </c>
      <c r="X25">
        <v>220140346</v>
      </c>
      <c r="Y25" t="s">
        <v>382</v>
      </c>
      <c r="Z25">
        <v>14</v>
      </c>
      <c r="AA25" t="s">
        <v>388</v>
      </c>
      <c r="AB25">
        <v>22</v>
      </c>
      <c r="AC25" t="s">
        <v>253</v>
      </c>
      <c r="AD25">
        <v>76048</v>
      </c>
      <c r="AI25" t="s">
        <v>391</v>
      </c>
      <c r="AJ25" t="s">
        <v>392</v>
      </c>
      <c r="AK25">
        <v>2023000140</v>
      </c>
      <c r="AL25" s="3">
        <v>45037</v>
      </c>
      <c r="AO25">
        <v>15085.79</v>
      </c>
      <c r="AP25">
        <v>17499.52</v>
      </c>
      <c r="AS25" t="s">
        <v>393</v>
      </c>
      <c r="AU25" t="s">
        <v>394</v>
      </c>
      <c r="AZ25" s="7" t="s">
        <v>395</v>
      </c>
      <c r="BA25" s="7" t="s">
        <v>395</v>
      </c>
      <c r="BB25" t="s">
        <v>396</v>
      </c>
      <c r="BC25" t="s">
        <v>397</v>
      </c>
      <c r="BE25" t="s">
        <v>259</v>
      </c>
      <c r="BG25" t="s">
        <v>398</v>
      </c>
      <c r="BH25" s="7" t="s">
        <v>395</v>
      </c>
      <c r="BI25" s="7" t="s">
        <v>395</v>
      </c>
      <c r="BJ25" s="7" t="s">
        <v>395</v>
      </c>
      <c r="BK25" s="7" t="s">
        <v>395</v>
      </c>
      <c r="BL25" s="8" t="s">
        <v>399</v>
      </c>
      <c r="BM25" s="3">
        <v>45121</v>
      </c>
      <c r="BN25" s="3">
        <v>45121</v>
      </c>
      <c r="BO25" t="s">
        <v>455</v>
      </c>
    </row>
    <row r="26" spans="1:67" ht="60" x14ac:dyDescent="0.25">
      <c r="A26">
        <v>2023</v>
      </c>
      <c r="B26" s="3">
        <v>45017</v>
      </c>
      <c r="C26" s="3">
        <v>45107</v>
      </c>
      <c r="D26" t="s">
        <v>151</v>
      </c>
      <c r="E26" t="s">
        <v>155</v>
      </c>
      <c r="F26" t="s">
        <v>158</v>
      </c>
      <c r="G26" s="4" t="s">
        <v>295</v>
      </c>
      <c r="H26" s="5" t="s">
        <v>301</v>
      </c>
      <c r="I26" s="9" t="s">
        <v>431</v>
      </c>
      <c r="J26" t="s">
        <v>312</v>
      </c>
      <c r="K26">
        <v>510</v>
      </c>
      <c r="L26" t="s">
        <v>316</v>
      </c>
      <c r="M26" t="s">
        <v>317</v>
      </c>
      <c r="N26" t="s">
        <v>318</v>
      </c>
      <c r="P26" t="s">
        <v>161</v>
      </c>
      <c r="Q26" t="s">
        <v>345</v>
      </c>
      <c r="R26" t="s">
        <v>168</v>
      </c>
      <c r="S26" t="s">
        <v>360</v>
      </c>
      <c r="T26">
        <v>41</v>
      </c>
      <c r="V26" t="s">
        <v>193</v>
      </c>
      <c r="X26">
        <v>220060004</v>
      </c>
      <c r="Y26" t="s">
        <v>376</v>
      </c>
      <c r="Z26">
        <v>6</v>
      </c>
      <c r="AA26" s="6" t="s">
        <v>389</v>
      </c>
      <c r="AB26" s="6">
        <v>22</v>
      </c>
      <c r="AC26" s="6" t="s">
        <v>253</v>
      </c>
      <c r="AD26">
        <v>76903</v>
      </c>
      <c r="AI26" t="s">
        <v>391</v>
      </c>
      <c r="AJ26" t="s">
        <v>392</v>
      </c>
      <c r="AK26">
        <v>2023000190</v>
      </c>
      <c r="AL26" s="3">
        <v>45048</v>
      </c>
      <c r="AM26" s="3">
        <v>45048</v>
      </c>
      <c r="AN26" s="3">
        <v>45291</v>
      </c>
      <c r="AO26">
        <v>233814.48</v>
      </c>
      <c r="AP26">
        <v>271224.8</v>
      </c>
      <c r="AS26" t="s">
        <v>393</v>
      </c>
      <c r="AU26" t="s">
        <v>394</v>
      </c>
      <c r="AZ26" s="10" t="s">
        <v>450</v>
      </c>
      <c r="BA26" s="7" t="s">
        <v>395</v>
      </c>
      <c r="BB26" t="s">
        <v>396</v>
      </c>
      <c r="BC26" t="s">
        <v>397</v>
      </c>
      <c r="BE26" t="s">
        <v>259</v>
      </c>
      <c r="BG26" t="s">
        <v>398</v>
      </c>
      <c r="BH26" s="7" t="s">
        <v>395</v>
      </c>
      <c r="BI26" s="7" t="s">
        <v>395</v>
      </c>
      <c r="BJ26" s="7" t="s">
        <v>395</v>
      </c>
      <c r="BK26" s="7" t="s">
        <v>395</v>
      </c>
      <c r="BL26" s="8" t="s">
        <v>399</v>
      </c>
      <c r="BM26" s="3">
        <v>45121</v>
      </c>
      <c r="BN26" s="3">
        <v>45121</v>
      </c>
    </row>
    <row r="27" spans="1:67" ht="60" x14ac:dyDescent="0.25">
      <c r="A27">
        <v>2023</v>
      </c>
      <c r="B27" s="3">
        <v>45017</v>
      </c>
      <c r="C27" s="3">
        <v>45107</v>
      </c>
      <c r="D27" t="s">
        <v>151</v>
      </c>
      <c r="E27" t="s">
        <v>155</v>
      </c>
      <c r="F27" t="s">
        <v>158</v>
      </c>
      <c r="G27" s="4" t="s">
        <v>293</v>
      </c>
      <c r="H27" s="5" t="s">
        <v>301</v>
      </c>
      <c r="I27" s="9" t="s">
        <v>432</v>
      </c>
      <c r="J27" t="s">
        <v>303</v>
      </c>
      <c r="K27">
        <v>511</v>
      </c>
      <c r="O27" t="s">
        <v>329</v>
      </c>
      <c r="Q27" t="s">
        <v>351</v>
      </c>
      <c r="R27" t="s">
        <v>162</v>
      </c>
      <c r="S27" t="s">
        <v>366</v>
      </c>
      <c r="T27">
        <v>212</v>
      </c>
      <c r="V27" t="s">
        <v>193</v>
      </c>
      <c r="X27">
        <v>2022000202</v>
      </c>
      <c r="Y27" t="s">
        <v>381</v>
      </c>
      <c r="Z27">
        <v>14</v>
      </c>
      <c r="AA27" t="s">
        <v>388</v>
      </c>
      <c r="AB27">
        <v>22</v>
      </c>
      <c r="AC27" t="s">
        <v>253</v>
      </c>
      <c r="AD27">
        <v>76099</v>
      </c>
      <c r="AI27" t="s">
        <v>391</v>
      </c>
      <c r="AJ27" t="s">
        <v>392</v>
      </c>
      <c r="AK27">
        <v>2023000176</v>
      </c>
      <c r="AL27" s="3">
        <v>45058</v>
      </c>
      <c r="AO27">
        <v>17241.5</v>
      </c>
      <c r="AP27">
        <v>20000.14</v>
      </c>
      <c r="AS27" t="s">
        <v>393</v>
      </c>
      <c r="AU27" t="s">
        <v>394</v>
      </c>
      <c r="AZ27" s="7" t="s">
        <v>395</v>
      </c>
      <c r="BA27" s="7" t="s">
        <v>395</v>
      </c>
      <c r="BB27" t="s">
        <v>396</v>
      </c>
      <c r="BC27" t="s">
        <v>397</v>
      </c>
      <c r="BE27" t="s">
        <v>259</v>
      </c>
      <c r="BG27" t="s">
        <v>398</v>
      </c>
      <c r="BH27" s="7" t="s">
        <v>395</v>
      </c>
      <c r="BI27" s="7" t="s">
        <v>395</v>
      </c>
      <c r="BJ27" s="7" t="s">
        <v>395</v>
      </c>
      <c r="BK27" s="7" t="s">
        <v>395</v>
      </c>
      <c r="BL27" s="8" t="s">
        <v>399</v>
      </c>
      <c r="BM27" s="3">
        <v>45121</v>
      </c>
      <c r="BN27" s="3">
        <v>45121</v>
      </c>
      <c r="BO27" t="s">
        <v>455</v>
      </c>
    </row>
    <row r="28" spans="1:67" ht="60" x14ac:dyDescent="0.25">
      <c r="A28">
        <v>2023</v>
      </c>
      <c r="B28" s="3">
        <v>45017</v>
      </c>
      <c r="C28" s="3">
        <v>45107</v>
      </c>
      <c r="D28" t="s">
        <v>151</v>
      </c>
      <c r="E28" t="s">
        <v>155</v>
      </c>
      <c r="F28" t="s">
        <v>158</v>
      </c>
      <c r="G28" s="4" t="s">
        <v>293</v>
      </c>
      <c r="H28" s="5" t="s">
        <v>301</v>
      </c>
      <c r="I28" s="9" t="s">
        <v>433</v>
      </c>
      <c r="J28" t="s">
        <v>303</v>
      </c>
      <c r="K28">
        <v>512</v>
      </c>
      <c r="L28" t="s">
        <v>316</v>
      </c>
      <c r="M28" t="s">
        <v>317</v>
      </c>
      <c r="N28" t="s">
        <v>318</v>
      </c>
      <c r="P28" t="s">
        <v>161</v>
      </c>
      <c r="Q28" t="s">
        <v>345</v>
      </c>
      <c r="R28" t="s">
        <v>168</v>
      </c>
      <c r="S28" t="s">
        <v>360</v>
      </c>
      <c r="T28">
        <v>41</v>
      </c>
      <c r="V28" t="s">
        <v>193</v>
      </c>
      <c r="X28">
        <v>220060004</v>
      </c>
      <c r="Y28" t="s">
        <v>376</v>
      </c>
      <c r="Z28">
        <v>6</v>
      </c>
      <c r="AA28" s="6" t="s">
        <v>389</v>
      </c>
      <c r="AB28" s="6">
        <v>22</v>
      </c>
      <c r="AC28" s="6" t="s">
        <v>253</v>
      </c>
      <c r="AD28">
        <v>76903</v>
      </c>
      <c r="AI28" t="s">
        <v>391</v>
      </c>
      <c r="AJ28" t="s">
        <v>392</v>
      </c>
      <c r="AK28">
        <v>2023000177</v>
      </c>
      <c r="AL28" s="3">
        <v>44965</v>
      </c>
      <c r="AO28">
        <v>79560</v>
      </c>
      <c r="AP28">
        <v>92289.600000000006</v>
      </c>
      <c r="AS28" t="s">
        <v>393</v>
      </c>
      <c r="AU28" t="s">
        <v>394</v>
      </c>
      <c r="AZ28" s="7" t="s">
        <v>395</v>
      </c>
      <c r="BA28" s="7" t="s">
        <v>395</v>
      </c>
      <c r="BB28" t="s">
        <v>396</v>
      </c>
      <c r="BC28" t="s">
        <v>397</v>
      </c>
      <c r="BE28" t="s">
        <v>259</v>
      </c>
      <c r="BG28" t="s">
        <v>398</v>
      </c>
      <c r="BH28" s="7" t="s">
        <v>395</v>
      </c>
      <c r="BI28" s="7" t="s">
        <v>395</v>
      </c>
      <c r="BJ28" s="7" t="s">
        <v>395</v>
      </c>
      <c r="BK28" s="7" t="s">
        <v>395</v>
      </c>
      <c r="BL28" s="8" t="s">
        <v>399</v>
      </c>
      <c r="BM28" s="3">
        <v>45121</v>
      </c>
      <c r="BN28" s="3">
        <v>45121</v>
      </c>
      <c r="BO28" t="s">
        <v>456</v>
      </c>
    </row>
    <row r="29" spans="1:67" ht="60" x14ac:dyDescent="0.25">
      <c r="A29">
        <v>2023</v>
      </c>
      <c r="B29" s="3">
        <v>45017</v>
      </c>
      <c r="C29" s="3">
        <v>45107</v>
      </c>
      <c r="D29" t="s">
        <v>151</v>
      </c>
      <c r="E29" t="s">
        <v>155</v>
      </c>
      <c r="F29" t="s">
        <v>158</v>
      </c>
      <c r="G29" s="4" t="s">
        <v>293</v>
      </c>
      <c r="H29" s="5" t="s">
        <v>301</v>
      </c>
      <c r="I29" s="9" t="s">
        <v>434</v>
      </c>
      <c r="J29" t="s">
        <v>313</v>
      </c>
      <c r="K29">
        <v>513</v>
      </c>
      <c r="O29" t="s">
        <v>331</v>
      </c>
      <c r="Q29" t="s">
        <v>353</v>
      </c>
      <c r="R29" t="s">
        <v>168</v>
      </c>
      <c r="S29" t="s">
        <v>368</v>
      </c>
      <c r="T29">
        <v>407</v>
      </c>
      <c r="V29" t="s">
        <v>193</v>
      </c>
      <c r="X29">
        <v>220140001</v>
      </c>
      <c r="Y29" t="s">
        <v>377</v>
      </c>
      <c r="Z29">
        <v>14</v>
      </c>
      <c r="AA29" t="s">
        <v>388</v>
      </c>
      <c r="AB29">
        <v>22</v>
      </c>
      <c r="AC29" t="s">
        <v>253</v>
      </c>
      <c r="AD29">
        <v>76000</v>
      </c>
      <c r="AI29" t="s">
        <v>391</v>
      </c>
      <c r="AJ29" t="s">
        <v>392</v>
      </c>
      <c r="AK29">
        <v>2023000193</v>
      </c>
      <c r="AL29" s="3">
        <v>45064</v>
      </c>
      <c r="AO29">
        <v>53550</v>
      </c>
      <c r="AP29">
        <v>62118</v>
      </c>
      <c r="AS29" t="s">
        <v>393</v>
      </c>
      <c r="AU29" t="s">
        <v>394</v>
      </c>
      <c r="AZ29" s="7" t="s">
        <v>395</v>
      </c>
      <c r="BA29" s="7" t="s">
        <v>395</v>
      </c>
      <c r="BB29" t="s">
        <v>396</v>
      </c>
      <c r="BC29" t="s">
        <v>397</v>
      </c>
      <c r="BE29" t="s">
        <v>259</v>
      </c>
      <c r="BG29" t="s">
        <v>398</v>
      </c>
      <c r="BH29" s="7" t="s">
        <v>395</v>
      </c>
      <c r="BI29" s="7" t="s">
        <v>395</v>
      </c>
      <c r="BJ29" s="7" t="s">
        <v>395</v>
      </c>
      <c r="BK29" s="7" t="s">
        <v>395</v>
      </c>
      <c r="BL29" s="8" t="s">
        <v>399</v>
      </c>
      <c r="BM29" s="3">
        <v>45121</v>
      </c>
      <c r="BN29" s="3">
        <v>45121</v>
      </c>
      <c r="BO29" t="s">
        <v>455</v>
      </c>
    </row>
    <row r="30" spans="1:67" ht="60" x14ac:dyDescent="0.25">
      <c r="A30">
        <v>2023</v>
      </c>
      <c r="B30" s="3">
        <v>45017</v>
      </c>
      <c r="C30" s="3">
        <v>45107</v>
      </c>
      <c r="D30" t="s">
        <v>151</v>
      </c>
      <c r="E30" t="s">
        <v>155</v>
      </c>
      <c r="F30" t="s">
        <v>158</v>
      </c>
      <c r="G30" s="4" t="s">
        <v>293</v>
      </c>
      <c r="H30" s="5" t="s">
        <v>301</v>
      </c>
      <c r="I30" s="9" t="s">
        <v>435</v>
      </c>
      <c r="J30" t="s">
        <v>314</v>
      </c>
      <c r="K30">
        <v>514</v>
      </c>
      <c r="O30" t="s">
        <v>332</v>
      </c>
      <c r="Q30" t="s">
        <v>404</v>
      </c>
      <c r="R30" t="s">
        <v>168</v>
      </c>
      <c r="S30" t="s">
        <v>405</v>
      </c>
      <c r="T30">
        <v>104</v>
      </c>
      <c r="V30" t="s">
        <v>193</v>
      </c>
      <c r="X30">
        <v>220140001</v>
      </c>
      <c r="Y30" t="s">
        <v>406</v>
      </c>
      <c r="Z30">
        <v>14</v>
      </c>
      <c r="AA30" t="s">
        <v>388</v>
      </c>
      <c r="AB30">
        <v>22</v>
      </c>
      <c r="AC30" t="s">
        <v>253</v>
      </c>
      <c r="AD30">
        <v>76050</v>
      </c>
      <c r="AI30" t="s">
        <v>391</v>
      </c>
      <c r="AJ30" t="s">
        <v>392</v>
      </c>
      <c r="AK30">
        <v>2023000196</v>
      </c>
      <c r="AL30" s="3">
        <v>45068</v>
      </c>
      <c r="AO30">
        <v>28836.44</v>
      </c>
      <c r="AP30">
        <v>33450.269999999997</v>
      </c>
      <c r="AS30" t="s">
        <v>393</v>
      </c>
      <c r="AU30" t="s">
        <v>394</v>
      </c>
      <c r="AZ30" s="7" t="s">
        <v>395</v>
      </c>
      <c r="BA30" s="7" t="s">
        <v>395</v>
      </c>
      <c r="BB30" t="s">
        <v>396</v>
      </c>
      <c r="BC30" t="s">
        <v>397</v>
      </c>
      <c r="BE30" t="s">
        <v>259</v>
      </c>
      <c r="BG30" t="s">
        <v>398</v>
      </c>
      <c r="BH30" s="7" t="s">
        <v>395</v>
      </c>
      <c r="BI30" s="7" t="s">
        <v>395</v>
      </c>
      <c r="BJ30" s="7" t="s">
        <v>395</v>
      </c>
      <c r="BK30" s="7" t="s">
        <v>395</v>
      </c>
      <c r="BL30" s="8" t="s">
        <v>399</v>
      </c>
      <c r="BM30" s="3">
        <v>45121</v>
      </c>
      <c r="BN30" s="3">
        <v>45121</v>
      </c>
      <c r="BO30" t="s">
        <v>455</v>
      </c>
    </row>
    <row r="31" spans="1:67" ht="60" x14ac:dyDescent="0.25">
      <c r="A31">
        <v>2023</v>
      </c>
      <c r="B31" s="3">
        <v>45017</v>
      </c>
      <c r="C31" s="3">
        <v>45107</v>
      </c>
      <c r="D31" t="s">
        <v>151</v>
      </c>
      <c r="E31" t="s">
        <v>155</v>
      </c>
      <c r="F31" t="s">
        <v>158</v>
      </c>
      <c r="G31" s="4" t="s">
        <v>293</v>
      </c>
      <c r="H31" s="5" t="s">
        <v>301</v>
      </c>
      <c r="I31" s="9" t="s">
        <v>436</v>
      </c>
      <c r="J31" t="s">
        <v>303</v>
      </c>
      <c r="K31">
        <v>515</v>
      </c>
      <c r="L31" t="s">
        <v>333</v>
      </c>
      <c r="M31" t="s">
        <v>334</v>
      </c>
      <c r="N31" t="s">
        <v>335</v>
      </c>
      <c r="P31" t="s">
        <v>161</v>
      </c>
      <c r="Q31" t="s">
        <v>354</v>
      </c>
      <c r="R31" s="6" t="s">
        <v>168</v>
      </c>
      <c r="S31" t="s">
        <v>369</v>
      </c>
      <c r="T31">
        <v>402</v>
      </c>
      <c r="V31" t="s">
        <v>193</v>
      </c>
      <c r="X31">
        <v>220140001</v>
      </c>
      <c r="Y31" t="s">
        <v>383</v>
      </c>
      <c r="Z31">
        <v>14</v>
      </c>
      <c r="AA31" t="s">
        <v>388</v>
      </c>
      <c r="AB31" s="6">
        <v>22</v>
      </c>
      <c r="AC31" s="6" t="s">
        <v>253</v>
      </c>
      <c r="AD31">
        <v>76230</v>
      </c>
      <c r="AI31" t="s">
        <v>391</v>
      </c>
      <c r="AJ31" t="s">
        <v>392</v>
      </c>
      <c r="AK31">
        <v>2023000192</v>
      </c>
      <c r="AL31" s="3">
        <v>45062</v>
      </c>
      <c r="AO31">
        <v>52454.27</v>
      </c>
      <c r="AP31">
        <v>60846.96</v>
      </c>
      <c r="AS31" t="s">
        <v>393</v>
      </c>
      <c r="AU31" t="s">
        <v>394</v>
      </c>
      <c r="AZ31" s="7" t="s">
        <v>395</v>
      </c>
      <c r="BA31" s="7" t="s">
        <v>395</v>
      </c>
      <c r="BB31" t="s">
        <v>396</v>
      </c>
      <c r="BC31" t="s">
        <v>397</v>
      </c>
      <c r="BE31" t="s">
        <v>259</v>
      </c>
      <c r="BG31" t="s">
        <v>398</v>
      </c>
      <c r="BH31" s="7" t="s">
        <v>395</v>
      </c>
      <c r="BI31" s="7" t="s">
        <v>395</v>
      </c>
      <c r="BJ31" s="7" t="s">
        <v>395</v>
      </c>
      <c r="BK31" s="7" t="s">
        <v>395</v>
      </c>
      <c r="BL31" s="8" t="s">
        <v>399</v>
      </c>
      <c r="BM31" s="3">
        <v>45121</v>
      </c>
      <c r="BN31" s="3">
        <v>45121</v>
      </c>
      <c r="BO31" t="s">
        <v>456</v>
      </c>
    </row>
    <row r="32" spans="1:67" ht="60" x14ac:dyDescent="0.25">
      <c r="A32">
        <v>2023</v>
      </c>
      <c r="B32" s="3">
        <v>45017</v>
      </c>
      <c r="C32" s="3">
        <v>45107</v>
      </c>
      <c r="D32" t="s">
        <v>151</v>
      </c>
      <c r="E32" t="s">
        <v>155</v>
      </c>
      <c r="F32" t="s">
        <v>158</v>
      </c>
      <c r="G32" s="4" t="s">
        <v>296</v>
      </c>
      <c r="H32" s="5" t="s">
        <v>301</v>
      </c>
      <c r="I32" s="9" t="s">
        <v>445</v>
      </c>
      <c r="J32" t="s">
        <v>306</v>
      </c>
      <c r="K32">
        <v>516</v>
      </c>
      <c r="O32" t="s">
        <v>323</v>
      </c>
      <c r="Q32" t="s">
        <v>348</v>
      </c>
      <c r="R32" t="s">
        <v>187</v>
      </c>
      <c r="S32" t="s">
        <v>363</v>
      </c>
      <c r="T32">
        <v>34</v>
      </c>
      <c r="U32" t="s">
        <v>374</v>
      </c>
      <c r="V32" t="s">
        <v>193</v>
      </c>
      <c r="X32">
        <v>220140001</v>
      </c>
      <c r="Y32" t="s">
        <v>379</v>
      </c>
      <c r="Z32">
        <v>14</v>
      </c>
      <c r="AA32" t="s">
        <v>388</v>
      </c>
      <c r="AB32">
        <v>22</v>
      </c>
      <c r="AC32" t="s">
        <v>253</v>
      </c>
      <c r="AD32">
        <v>76154</v>
      </c>
      <c r="AI32" t="s">
        <v>391</v>
      </c>
      <c r="AJ32" t="s">
        <v>392</v>
      </c>
      <c r="AK32">
        <v>2023000204</v>
      </c>
      <c r="AL32" s="3">
        <v>45047</v>
      </c>
      <c r="AM32" s="3">
        <v>45047</v>
      </c>
      <c r="AN32" s="3">
        <v>45291</v>
      </c>
      <c r="AO32">
        <v>2682533</v>
      </c>
      <c r="AP32">
        <v>3111738.28</v>
      </c>
      <c r="AS32" t="s">
        <v>393</v>
      </c>
      <c r="AU32" t="s">
        <v>394</v>
      </c>
      <c r="AZ32" s="10" t="s">
        <v>451</v>
      </c>
      <c r="BA32" s="7" t="s">
        <v>395</v>
      </c>
      <c r="BB32" t="s">
        <v>396</v>
      </c>
      <c r="BC32" t="s">
        <v>397</v>
      </c>
      <c r="BE32" t="s">
        <v>259</v>
      </c>
      <c r="BG32" t="s">
        <v>398</v>
      </c>
      <c r="BH32" s="7" t="s">
        <v>395</v>
      </c>
      <c r="BI32" s="7" t="s">
        <v>395</v>
      </c>
      <c r="BJ32" s="7" t="s">
        <v>395</v>
      </c>
      <c r="BK32" s="7" t="s">
        <v>395</v>
      </c>
      <c r="BL32" s="8" t="s">
        <v>399</v>
      </c>
      <c r="BM32" s="3">
        <v>45121</v>
      </c>
      <c r="BN32" s="3">
        <v>45121</v>
      </c>
      <c r="BO32" t="s">
        <v>454</v>
      </c>
    </row>
    <row r="33" spans="1:67" ht="60" x14ac:dyDescent="0.25">
      <c r="A33">
        <v>2023</v>
      </c>
      <c r="B33" s="3">
        <v>45017</v>
      </c>
      <c r="C33" s="3">
        <v>45107</v>
      </c>
      <c r="D33" t="s">
        <v>151</v>
      </c>
      <c r="E33" t="s">
        <v>155</v>
      </c>
      <c r="F33" t="s">
        <v>158</v>
      </c>
      <c r="G33" s="4" t="s">
        <v>297</v>
      </c>
      <c r="H33" s="5" t="s">
        <v>301</v>
      </c>
      <c r="I33" s="9" t="s">
        <v>446</v>
      </c>
      <c r="J33" t="s">
        <v>306</v>
      </c>
      <c r="K33">
        <v>517</v>
      </c>
      <c r="O33" t="s">
        <v>336</v>
      </c>
      <c r="Q33" t="s">
        <v>355</v>
      </c>
      <c r="R33" t="s">
        <v>187</v>
      </c>
      <c r="S33" t="s">
        <v>370</v>
      </c>
      <c r="T33">
        <v>1130</v>
      </c>
      <c r="V33" s="6" t="s">
        <v>193</v>
      </c>
      <c r="X33">
        <v>220014520</v>
      </c>
      <c r="Y33" t="s">
        <v>384</v>
      </c>
      <c r="Z33">
        <v>14</v>
      </c>
      <c r="AA33" t="s">
        <v>388</v>
      </c>
      <c r="AB33" s="6">
        <v>22</v>
      </c>
      <c r="AC33" s="6" t="s">
        <v>253</v>
      </c>
      <c r="AD33">
        <v>76230</v>
      </c>
      <c r="AI33" t="s">
        <v>391</v>
      </c>
      <c r="AJ33" t="s">
        <v>392</v>
      </c>
      <c r="AK33">
        <v>2023000205</v>
      </c>
      <c r="AL33" s="3">
        <v>45047</v>
      </c>
      <c r="AM33" s="3">
        <v>45047</v>
      </c>
      <c r="AN33" s="3">
        <v>45291</v>
      </c>
      <c r="AO33">
        <v>403324.08</v>
      </c>
      <c r="AP33">
        <v>467855.94</v>
      </c>
      <c r="AS33" t="s">
        <v>393</v>
      </c>
      <c r="AU33" t="s">
        <v>394</v>
      </c>
      <c r="AZ33" s="10" t="s">
        <v>452</v>
      </c>
      <c r="BA33" s="7" t="s">
        <v>395</v>
      </c>
      <c r="BB33" t="s">
        <v>396</v>
      </c>
      <c r="BC33" t="s">
        <v>397</v>
      </c>
      <c r="BE33" t="s">
        <v>259</v>
      </c>
      <c r="BG33" t="s">
        <v>398</v>
      </c>
      <c r="BH33" s="7" t="s">
        <v>395</v>
      </c>
      <c r="BI33" s="7" t="s">
        <v>395</v>
      </c>
      <c r="BJ33" s="7" t="s">
        <v>395</v>
      </c>
      <c r="BK33" s="7" t="s">
        <v>395</v>
      </c>
      <c r="BL33" s="8" t="s">
        <v>399</v>
      </c>
      <c r="BM33" s="3">
        <v>45121</v>
      </c>
      <c r="BN33" s="3">
        <v>45121</v>
      </c>
      <c r="BO33" t="s">
        <v>454</v>
      </c>
    </row>
    <row r="34" spans="1:67" ht="60" x14ac:dyDescent="0.25">
      <c r="A34">
        <v>2023</v>
      </c>
      <c r="B34" s="3">
        <v>45017</v>
      </c>
      <c r="C34" s="3">
        <v>45107</v>
      </c>
      <c r="D34" t="s">
        <v>151</v>
      </c>
      <c r="E34" t="s">
        <v>155</v>
      </c>
      <c r="F34" t="s">
        <v>158</v>
      </c>
      <c r="G34" s="4" t="s">
        <v>298</v>
      </c>
      <c r="H34" s="5" t="s">
        <v>301</v>
      </c>
      <c r="I34" s="9" t="s">
        <v>437</v>
      </c>
      <c r="J34" t="s">
        <v>306</v>
      </c>
      <c r="K34">
        <v>518</v>
      </c>
      <c r="O34" t="s">
        <v>337</v>
      </c>
      <c r="Q34" t="s">
        <v>407</v>
      </c>
      <c r="R34" t="s">
        <v>187</v>
      </c>
      <c r="S34" t="s">
        <v>408</v>
      </c>
      <c r="T34">
        <v>105</v>
      </c>
      <c r="U34">
        <v>1605</v>
      </c>
      <c r="V34" t="s">
        <v>193</v>
      </c>
      <c r="X34">
        <v>90140001</v>
      </c>
      <c r="Y34" t="s">
        <v>409</v>
      </c>
      <c r="Z34">
        <v>9</v>
      </c>
      <c r="AA34" t="s">
        <v>390</v>
      </c>
      <c r="AB34">
        <v>9</v>
      </c>
      <c r="AC34" t="s">
        <v>256</v>
      </c>
      <c r="AD34">
        <v>6600</v>
      </c>
      <c r="AI34" t="s">
        <v>391</v>
      </c>
      <c r="AJ34" t="s">
        <v>392</v>
      </c>
      <c r="AK34">
        <v>2023000220</v>
      </c>
      <c r="AL34" s="3">
        <v>45047</v>
      </c>
      <c r="AM34" s="3">
        <v>45047</v>
      </c>
      <c r="AN34" s="3">
        <v>45291</v>
      </c>
      <c r="AO34">
        <v>143745</v>
      </c>
      <c r="AP34">
        <v>166744.20000000001</v>
      </c>
      <c r="AS34" t="s">
        <v>393</v>
      </c>
      <c r="AU34" t="s">
        <v>394</v>
      </c>
      <c r="AZ34" s="7" t="s">
        <v>395</v>
      </c>
      <c r="BA34" s="7" t="s">
        <v>395</v>
      </c>
      <c r="BB34" t="s">
        <v>396</v>
      </c>
      <c r="BC34" t="s">
        <v>397</v>
      </c>
      <c r="BE34" t="s">
        <v>259</v>
      </c>
      <c r="BG34" t="s">
        <v>398</v>
      </c>
      <c r="BH34" s="7" t="s">
        <v>395</v>
      </c>
      <c r="BI34" s="7" t="s">
        <v>395</v>
      </c>
      <c r="BJ34" s="7" t="s">
        <v>395</v>
      </c>
      <c r="BK34" s="7" t="s">
        <v>395</v>
      </c>
      <c r="BL34" s="8" t="s">
        <v>399</v>
      </c>
      <c r="BM34" s="3">
        <v>45121</v>
      </c>
      <c r="BN34" s="3">
        <v>45121</v>
      </c>
      <c r="BO34" t="s">
        <v>455</v>
      </c>
    </row>
    <row r="35" spans="1:67" ht="60" x14ac:dyDescent="0.25">
      <c r="A35">
        <v>2023</v>
      </c>
      <c r="B35" s="3">
        <v>45017</v>
      </c>
      <c r="C35" s="3">
        <v>45107</v>
      </c>
      <c r="D35" t="s">
        <v>151</v>
      </c>
      <c r="E35" t="s">
        <v>155</v>
      </c>
      <c r="F35" t="s">
        <v>158</v>
      </c>
      <c r="G35" s="4" t="s">
        <v>299</v>
      </c>
      <c r="H35" s="5" t="s">
        <v>301</v>
      </c>
      <c r="I35" s="9" t="s">
        <v>447</v>
      </c>
      <c r="J35" t="s">
        <v>306</v>
      </c>
      <c r="K35">
        <v>519</v>
      </c>
      <c r="O35" t="s">
        <v>338</v>
      </c>
      <c r="Q35" t="s">
        <v>356</v>
      </c>
      <c r="R35" t="s">
        <v>168</v>
      </c>
      <c r="S35" t="s">
        <v>371</v>
      </c>
      <c r="T35">
        <v>308</v>
      </c>
      <c r="V35" t="s">
        <v>193</v>
      </c>
      <c r="X35">
        <v>220140001</v>
      </c>
      <c r="Y35" t="s">
        <v>385</v>
      </c>
      <c r="Z35">
        <v>14</v>
      </c>
      <c r="AA35" t="s">
        <v>388</v>
      </c>
      <c r="AB35">
        <v>22</v>
      </c>
      <c r="AC35" t="s">
        <v>253</v>
      </c>
      <c r="AD35">
        <v>76000</v>
      </c>
      <c r="AI35" t="s">
        <v>391</v>
      </c>
      <c r="AJ35" t="s">
        <v>392</v>
      </c>
      <c r="AK35">
        <v>2023000234</v>
      </c>
      <c r="AL35" s="3">
        <v>45047</v>
      </c>
      <c r="AM35" s="3">
        <v>45047</v>
      </c>
      <c r="AN35" s="3">
        <v>45291</v>
      </c>
      <c r="AO35">
        <v>263405.92</v>
      </c>
      <c r="AP35">
        <v>305550.87</v>
      </c>
      <c r="AS35" t="s">
        <v>393</v>
      </c>
      <c r="AU35" t="s">
        <v>394</v>
      </c>
      <c r="AZ35" s="7" t="s">
        <v>395</v>
      </c>
      <c r="BA35" s="7" t="s">
        <v>395</v>
      </c>
      <c r="BB35" t="s">
        <v>396</v>
      </c>
      <c r="BC35" t="s">
        <v>397</v>
      </c>
      <c r="BE35" t="s">
        <v>259</v>
      </c>
      <c r="BG35" t="s">
        <v>398</v>
      </c>
      <c r="BH35" s="7" t="s">
        <v>395</v>
      </c>
      <c r="BI35" s="7" t="s">
        <v>395</v>
      </c>
      <c r="BJ35" s="7" t="s">
        <v>395</v>
      </c>
      <c r="BK35" s="7" t="s">
        <v>395</v>
      </c>
      <c r="BL35" s="8" t="s">
        <v>399</v>
      </c>
      <c r="BM35" s="3">
        <v>45121</v>
      </c>
      <c r="BN35" s="3">
        <v>45121</v>
      </c>
      <c r="BO35" t="s">
        <v>455</v>
      </c>
    </row>
    <row r="36" spans="1:67" ht="60" x14ac:dyDescent="0.25">
      <c r="A36">
        <v>2023</v>
      </c>
      <c r="B36" s="3">
        <v>45017</v>
      </c>
      <c r="C36" s="3">
        <v>45107</v>
      </c>
      <c r="D36" t="s">
        <v>151</v>
      </c>
      <c r="E36" t="s">
        <v>155</v>
      </c>
      <c r="F36" t="s">
        <v>158</v>
      </c>
      <c r="G36" s="4" t="s">
        <v>293</v>
      </c>
      <c r="H36" s="5" t="s">
        <v>301</v>
      </c>
      <c r="I36" s="9" t="s">
        <v>438</v>
      </c>
      <c r="J36" t="s">
        <v>314</v>
      </c>
      <c r="K36">
        <v>520</v>
      </c>
      <c r="O36" t="s">
        <v>332</v>
      </c>
      <c r="Q36" t="s">
        <v>404</v>
      </c>
      <c r="R36" t="s">
        <v>168</v>
      </c>
      <c r="S36" t="s">
        <v>405</v>
      </c>
      <c r="T36">
        <v>104</v>
      </c>
      <c r="V36" t="s">
        <v>193</v>
      </c>
      <c r="X36">
        <v>220140001</v>
      </c>
      <c r="Y36" t="s">
        <v>406</v>
      </c>
      <c r="Z36">
        <v>14</v>
      </c>
      <c r="AA36" t="s">
        <v>388</v>
      </c>
      <c r="AB36">
        <v>22</v>
      </c>
      <c r="AC36" t="s">
        <v>253</v>
      </c>
      <c r="AD36">
        <v>76050</v>
      </c>
      <c r="AI36" t="s">
        <v>391</v>
      </c>
      <c r="AJ36" t="s">
        <v>392</v>
      </c>
      <c r="AK36">
        <v>2023000223</v>
      </c>
      <c r="AL36" s="3">
        <v>45029</v>
      </c>
      <c r="AO36">
        <v>100853.54</v>
      </c>
      <c r="AP36">
        <v>116990.11</v>
      </c>
      <c r="AS36" t="s">
        <v>393</v>
      </c>
      <c r="AU36" t="s">
        <v>394</v>
      </c>
      <c r="AZ36" s="7" t="s">
        <v>395</v>
      </c>
      <c r="BA36" s="7" t="s">
        <v>395</v>
      </c>
      <c r="BB36" t="s">
        <v>396</v>
      </c>
      <c r="BC36" t="s">
        <v>397</v>
      </c>
      <c r="BE36" t="s">
        <v>259</v>
      </c>
      <c r="BG36" t="s">
        <v>398</v>
      </c>
      <c r="BH36" s="7" t="s">
        <v>395</v>
      </c>
      <c r="BI36" s="7" t="s">
        <v>395</v>
      </c>
      <c r="BJ36" s="7" t="s">
        <v>395</v>
      </c>
      <c r="BK36" s="7" t="s">
        <v>395</v>
      </c>
      <c r="BL36" s="8" t="s">
        <v>399</v>
      </c>
      <c r="BM36" s="3">
        <v>45121</v>
      </c>
      <c r="BN36" s="3">
        <v>45121</v>
      </c>
      <c r="BO36" t="s">
        <v>455</v>
      </c>
    </row>
    <row r="37" spans="1:67" ht="60" x14ac:dyDescent="0.25">
      <c r="A37">
        <v>2023</v>
      </c>
      <c r="B37" s="3">
        <v>45017</v>
      </c>
      <c r="C37" s="3">
        <v>45107</v>
      </c>
      <c r="D37" t="s">
        <v>151</v>
      </c>
      <c r="E37" t="s">
        <v>155</v>
      </c>
      <c r="F37" t="s">
        <v>158</v>
      </c>
      <c r="G37" s="4" t="s">
        <v>300</v>
      </c>
      <c r="H37" s="5" t="s">
        <v>301</v>
      </c>
      <c r="I37" s="9" t="s">
        <v>448</v>
      </c>
      <c r="J37" t="s">
        <v>306</v>
      </c>
      <c r="K37">
        <v>521</v>
      </c>
      <c r="O37" t="s">
        <v>339</v>
      </c>
      <c r="Q37" t="s">
        <v>357</v>
      </c>
      <c r="R37" t="s">
        <v>163</v>
      </c>
      <c r="S37" t="s">
        <v>372</v>
      </c>
      <c r="T37">
        <v>11</v>
      </c>
      <c r="U37">
        <v>2</v>
      </c>
      <c r="V37" t="s">
        <v>193</v>
      </c>
      <c r="X37">
        <v>220014520</v>
      </c>
      <c r="Y37" t="s">
        <v>386</v>
      </c>
      <c r="Z37">
        <v>14</v>
      </c>
      <c r="AA37" t="s">
        <v>388</v>
      </c>
      <c r="AB37">
        <v>22</v>
      </c>
      <c r="AC37" t="s">
        <v>253</v>
      </c>
      <c r="AD37">
        <v>76069</v>
      </c>
      <c r="AI37" t="s">
        <v>391</v>
      </c>
      <c r="AJ37" t="s">
        <v>392</v>
      </c>
      <c r="AK37">
        <v>2023000289</v>
      </c>
      <c r="AL37" s="3">
        <v>45078</v>
      </c>
      <c r="AM37" s="3">
        <v>45078</v>
      </c>
      <c r="AN37" s="3">
        <v>45291</v>
      </c>
      <c r="AO37">
        <f>AP37/1.16</f>
        <v>158145.00000000003</v>
      </c>
      <c r="AP37">
        <v>183448.2</v>
      </c>
      <c r="AS37" t="s">
        <v>393</v>
      </c>
      <c r="AU37" t="s">
        <v>394</v>
      </c>
      <c r="AZ37" s="10" t="s">
        <v>453</v>
      </c>
      <c r="BA37" s="7" t="s">
        <v>395</v>
      </c>
      <c r="BB37" t="s">
        <v>396</v>
      </c>
      <c r="BC37" t="s">
        <v>397</v>
      </c>
      <c r="BE37" t="s">
        <v>259</v>
      </c>
      <c r="BG37" t="s">
        <v>398</v>
      </c>
      <c r="BH37" s="7" t="s">
        <v>395</v>
      </c>
      <c r="BI37" s="7" t="s">
        <v>395</v>
      </c>
      <c r="BJ37" s="7" t="s">
        <v>395</v>
      </c>
      <c r="BK37" s="7" t="s">
        <v>395</v>
      </c>
      <c r="BL37" s="8" t="s">
        <v>399</v>
      </c>
      <c r="BM37" s="3">
        <v>45121</v>
      </c>
      <c r="BN37" s="3">
        <v>45121</v>
      </c>
      <c r="BO37" t="s">
        <v>454</v>
      </c>
    </row>
    <row r="38" spans="1:67" ht="60" x14ac:dyDescent="0.25">
      <c r="A38">
        <v>2023</v>
      </c>
      <c r="B38" s="3">
        <v>45017</v>
      </c>
      <c r="C38" s="3">
        <v>45107</v>
      </c>
      <c r="D38" t="s">
        <v>151</v>
      </c>
      <c r="E38" t="s">
        <v>155</v>
      </c>
      <c r="F38" t="s">
        <v>158</v>
      </c>
      <c r="G38" s="4" t="s">
        <v>293</v>
      </c>
      <c r="H38" s="5" t="s">
        <v>301</v>
      </c>
      <c r="I38" s="9" t="s">
        <v>439</v>
      </c>
      <c r="J38" t="s">
        <v>306</v>
      </c>
      <c r="K38">
        <v>522</v>
      </c>
      <c r="O38" t="s">
        <v>339</v>
      </c>
      <c r="Q38" t="s">
        <v>357</v>
      </c>
      <c r="R38" t="s">
        <v>163</v>
      </c>
      <c r="S38" t="s">
        <v>372</v>
      </c>
      <c r="T38">
        <v>11</v>
      </c>
      <c r="U38">
        <v>2</v>
      </c>
      <c r="V38" t="s">
        <v>193</v>
      </c>
      <c r="X38">
        <v>220014520</v>
      </c>
      <c r="Y38" t="s">
        <v>386</v>
      </c>
      <c r="Z38">
        <v>14</v>
      </c>
      <c r="AA38" t="s">
        <v>388</v>
      </c>
      <c r="AB38">
        <v>22</v>
      </c>
      <c r="AC38" t="s">
        <v>253</v>
      </c>
      <c r="AD38">
        <v>76069</v>
      </c>
      <c r="AI38" t="s">
        <v>391</v>
      </c>
      <c r="AJ38" t="s">
        <v>392</v>
      </c>
      <c r="AK38">
        <v>2023000236</v>
      </c>
      <c r="AL38" s="3">
        <v>45086</v>
      </c>
      <c r="AO38">
        <f>20857</f>
        <v>20857</v>
      </c>
      <c r="AP38">
        <v>24194.12</v>
      </c>
      <c r="AS38" t="s">
        <v>393</v>
      </c>
      <c r="AU38" t="s">
        <v>394</v>
      </c>
      <c r="AZ38" s="7" t="s">
        <v>395</v>
      </c>
      <c r="BA38" s="7" t="s">
        <v>395</v>
      </c>
      <c r="BB38" t="s">
        <v>396</v>
      </c>
      <c r="BC38" t="s">
        <v>397</v>
      </c>
      <c r="BE38" t="s">
        <v>259</v>
      </c>
      <c r="BG38" t="s">
        <v>398</v>
      </c>
      <c r="BH38" s="7" t="s">
        <v>395</v>
      </c>
      <c r="BI38" s="7" t="s">
        <v>395</v>
      </c>
      <c r="BJ38" s="7" t="s">
        <v>395</v>
      </c>
      <c r="BK38" s="7" t="s">
        <v>395</v>
      </c>
      <c r="BL38" s="8" t="s">
        <v>399</v>
      </c>
      <c r="BM38" s="3">
        <v>45121</v>
      </c>
      <c r="BN38" s="3">
        <v>45121</v>
      </c>
      <c r="BO38" t="s">
        <v>455</v>
      </c>
    </row>
    <row r="39" spans="1:67" ht="60" x14ac:dyDescent="0.25">
      <c r="A39">
        <v>2023</v>
      </c>
      <c r="B39" s="3">
        <v>45017</v>
      </c>
      <c r="C39" s="3">
        <v>45107</v>
      </c>
      <c r="D39" t="s">
        <v>151</v>
      </c>
      <c r="E39" t="s">
        <v>155</v>
      </c>
      <c r="F39" t="s">
        <v>158</v>
      </c>
      <c r="G39" s="4" t="s">
        <v>293</v>
      </c>
      <c r="H39" s="5" t="s">
        <v>301</v>
      </c>
      <c r="I39" s="9" t="s">
        <v>440</v>
      </c>
      <c r="J39" t="s">
        <v>311</v>
      </c>
      <c r="K39">
        <v>523</v>
      </c>
      <c r="O39" t="s">
        <v>330</v>
      </c>
      <c r="Q39" t="s">
        <v>352</v>
      </c>
      <c r="R39" t="s">
        <v>168</v>
      </c>
      <c r="S39" t="s">
        <v>367</v>
      </c>
      <c r="T39">
        <v>122</v>
      </c>
      <c r="V39" t="s">
        <v>193</v>
      </c>
      <c r="X39">
        <v>220140346</v>
      </c>
      <c r="Y39" t="s">
        <v>382</v>
      </c>
      <c r="Z39">
        <v>14</v>
      </c>
      <c r="AA39" t="s">
        <v>388</v>
      </c>
      <c r="AB39">
        <v>22</v>
      </c>
      <c r="AC39" t="s">
        <v>253</v>
      </c>
      <c r="AD39">
        <v>76048</v>
      </c>
      <c r="AI39" t="s">
        <v>391</v>
      </c>
      <c r="AJ39" t="s">
        <v>392</v>
      </c>
      <c r="AK39">
        <v>2023000245</v>
      </c>
      <c r="AL39" s="3">
        <v>45090</v>
      </c>
      <c r="AO39">
        <v>6528</v>
      </c>
      <c r="AP39">
        <v>7572.48</v>
      </c>
      <c r="AS39" t="s">
        <v>393</v>
      </c>
      <c r="AU39" t="s">
        <v>394</v>
      </c>
      <c r="AZ39" s="7" t="s">
        <v>395</v>
      </c>
      <c r="BA39" s="7" t="s">
        <v>395</v>
      </c>
      <c r="BB39" t="s">
        <v>396</v>
      </c>
      <c r="BC39" t="s">
        <v>397</v>
      </c>
      <c r="BE39" t="s">
        <v>259</v>
      </c>
      <c r="BG39" t="s">
        <v>398</v>
      </c>
      <c r="BH39" s="7" t="s">
        <v>395</v>
      </c>
      <c r="BI39" s="7" t="s">
        <v>395</v>
      </c>
      <c r="BJ39" s="7" t="s">
        <v>395</v>
      </c>
      <c r="BK39" s="7" t="s">
        <v>395</v>
      </c>
      <c r="BL39" s="8" t="s">
        <v>399</v>
      </c>
      <c r="BM39" s="3">
        <v>45121</v>
      </c>
      <c r="BN39" s="3">
        <v>45121</v>
      </c>
      <c r="BO39" t="s">
        <v>455</v>
      </c>
    </row>
    <row r="40" spans="1:67" ht="60" x14ac:dyDescent="0.25">
      <c r="A40">
        <v>2023</v>
      </c>
      <c r="B40" s="3">
        <v>45017</v>
      </c>
      <c r="C40" s="3">
        <v>45107</v>
      </c>
      <c r="D40" t="s">
        <v>151</v>
      </c>
      <c r="E40" t="s">
        <v>155</v>
      </c>
      <c r="F40" t="s">
        <v>158</v>
      </c>
      <c r="G40" s="4" t="s">
        <v>293</v>
      </c>
      <c r="H40" s="5" t="s">
        <v>301</v>
      </c>
      <c r="I40" s="9" t="s">
        <v>441</v>
      </c>
      <c r="J40" t="s">
        <v>303</v>
      </c>
      <c r="K40">
        <v>524</v>
      </c>
      <c r="L40" t="s">
        <v>340</v>
      </c>
      <c r="M40" t="s">
        <v>341</v>
      </c>
      <c r="N40" t="s">
        <v>342</v>
      </c>
      <c r="P40" t="s">
        <v>161</v>
      </c>
      <c r="Q40" t="s">
        <v>358</v>
      </c>
      <c r="R40" s="6" t="s">
        <v>168</v>
      </c>
      <c r="S40" t="s">
        <v>373</v>
      </c>
      <c r="T40">
        <v>71</v>
      </c>
      <c r="V40" t="s">
        <v>193</v>
      </c>
      <c r="X40">
        <v>220140001</v>
      </c>
      <c r="Y40" t="s">
        <v>387</v>
      </c>
      <c r="Z40">
        <v>14</v>
      </c>
      <c r="AA40" t="s">
        <v>388</v>
      </c>
      <c r="AB40" s="6">
        <v>22</v>
      </c>
      <c r="AC40" s="6" t="s">
        <v>253</v>
      </c>
      <c r="AD40">
        <v>76178</v>
      </c>
      <c r="AI40" t="s">
        <v>391</v>
      </c>
      <c r="AJ40" t="s">
        <v>392</v>
      </c>
      <c r="AK40">
        <v>2023000264</v>
      </c>
      <c r="AO40">
        <v>5250</v>
      </c>
      <c r="AP40">
        <v>6090</v>
      </c>
      <c r="AS40" t="s">
        <v>393</v>
      </c>
      <c r="AU40" t="s">
        <v>394</v>
      </c>
      <c r="AZ40" s="7" t="s">
        <v>395</v>
      </c>
      <c r="BA40" s="7" t="s">
        <v>395</v>
      </c>
      <c r="BB40" t="s">
        <v>396</v>
      </c>
      <c r="BC40" t="s">
        <v>397</v>
      </c>
      <c r="BE40" t="s">
        <v>259</v>
      </c>
      <c r="BG40" t="s">
        <v>398</v>
      </c>
      <c r="BH40" s="7" t="s">
        <v>395</v>
      </c>
      <c r="BI40" s="7" t="s">
        <v>395</v>
      </c>
      <c r="BJ40" s="7" t="s">
        <v>395</v>
      </c>
      <c r="BK40" s="7" t="s">
        <v>395</v>
      </c>
      <c r="BL40" s="8" t="s">
        <v>399</v>
      </c>
      <c r="BM40" s="3">
        <v>45121</v>
      </c>
      <c r="BN40" s="3">
        <v>45121</v>
      </c>
      <c r="BO40" t="s">
        <v>456</v>
      </c>
    </row>
    <row r="41" spans="1:67" ht="60" x14ac:dyDescent="0.25">
      <c r="A41">
        <v>2023</v>
      </c>
      <c r="B41" s="3">
        <v>45017</v>
      </c>
      <c r="C41" s="3">
        <v>45107</v>
      </c>
      <c r="D41" t="s">
        <v>151</v>
      </c>
      <c r="E41" t="s">
        <v>155</v>
      </c>
      <c r="F41" t="s">
        <v>158</v>
      </c>
      <c r="G41" s="4" t="s">
        <v>293</v>
      </c>
      <c r="H41" s="5" t="s">
        <v>301</v>
      </c>
      <c r="I41" s="9" t="s">
        <v>442</v>
      </c>
      <c r="J41" t="s">
        <v>303</v>
      </c>
      <c r="K41">
        <v>525</v>
      </c>
      <c r="L41" t="s">
        <v>316</v>
      </c>
      <c r="M41" t="s">
        <v>317</v>
      </c>
      <c r="N41" t="s">
        <v>318</v>
      </c>
      <c r="P41" t="s">
        <v>161</v>
      </c>
      <c r="Q41" t="s">
        <v>345</v>
      </c>
      <c r="R41" s="6" t="s">
        <v>168</v>
      </c>
      <c r="S41" t="s">
        <v>360</v>
      </c>
      <c r="T41">
        <v>41</v>
      </c>
      <c r="V41" t="s">
        <v>193</v>
      </c>
      <c r="X41">
        <v>220060004</v>
      </c>
      <c r="Y41" t="s">
        <v>376</v>
      </c>
      <c r="Z41">
        <v>6</v>
      </c>
      <c r="AA41" s="6" t="s">
        <v>389</v>
      </c>
      <c r="AB41" s="6">
        <v>22</v>
      </c>
      <c r="AC41" s="6" t="s">
        <v>253</v>
      </c>
      <c r="AD41">
        <v>76903</v>
      </c>
      <c r="AI41" t="s">
        <v>391</v>
      </c>
      <c r="AJ41" t="s">
        <v>392</v>
      </c>
      <c r="AK41">
        <v>2023000266</v>
      </c>
      <c r="AO41">
        <v>3323.52</v>
      </c>
      <c r="AP41">
        <v>3855.29</v>
      </c>
      <c r="AS41" t="s">
        <v>393</v>
      </c>
      <c r="AU41" t="s">
        <v>394</v>
      </c>
      <c r="AZ41" s="7" t="s">
        <v>395</v>
      </c>
      <c r="BA41" s="7" t="s">
        <v>395</v>
      </c>
      <c r="BB41" t="s">
        <v>396</v>
      </c>
      <c r="BC41" t="s">
        <v>397</v>
      </c>
      <c r="BE41" t="s">
        <v>259</v>
      </c>
      <c r="BG41" t="s">
        <v>398</v>
      </c>
      <c r="BH41" s="7" t="s">
        <v>395</v>
      </c>
      <c r="BI41" s="7" t="s">
        <v>395</v>
      </c>
      <c r="BJ41" s="7" t="s">
        <v>395</v>
      </c>
      <c r="BK41" s="7" t="s">
        <v>395</v>
      </c>
      <c r="BL41" s="8" t="s">
        <v>399</v>
      </c>
      <c r="BM41" s="3">
        <v>45121</v>
      </c>
      <c r="BN41" s="3">
        <v>45121</v>
      </c>
      <c r="BO41" t="s">
        <v>456</v>
      </c>
    </row>
    <row r="42" spans="1:67" ht="60" x14ac:dyDescent="0.25">
      <c r="A42">
        <v>2023</v>
      </c>
      <c r="B42" s="3">
        <v>45017</v>
      </c>
      <c r="C42" s="3">
        <v>45107</v>
      </c>
      <c r="D42" t="s">
        <v>151</v>
      </c>
      <c r="E42" t="s">
        <v>155</v>
      </c>
      <c r="F42" t="s">
        <v>158</v>
      </c>
      <c r="G42" s="4" t="s">
        <v>293</v>
      </c>
      <c r="H42" s="5" t="s">
        <v>301</v>
      </c>
      <c r="I42" s="9" t="s">
        <v>443</v>
      </c>
      <c r="J42" t="s">
        <v>311</v>
      </c>
      <c r="K42">
        <v>526</v>
      </c>
      <c r="O42" t="s">
        <v>330</v>
      </c>
      <c r="Q42" t="s">
        <v>352</v>
      </c>
      <c r="R42" t="s">
        <v>168</v>
      </c>
      <c r="S42" t="s">
        <v>367</v>
      </c>
      <c r="T42">
        <v>122</v>
      </c>
      <c r="V42" t="s">
        <v>193</v>
      </c>
      <c r="X42">
        <v>220140346</v>
      </c>
      <c r="Y42" t="s">
        <v>382</v>
      </c>
      <c r="Z42">
        <v>14</v>
      </c>
      <c r="AA42" t="s">
        <v>388</v>
      </c>
      <c r="AB42">
        <v>22</v>
      </c>
      <c r="AC42" t="s">
        <v>253</v>
      </c>
      <c r="AD42">
        <v>76048</v>
      </c>
      <c r="AI42" t="s">
        <v>391</v>
      </c>
      <c r="AJ42" t="s">
        <v>392</v>
      </c>
      <c r="AK42">
        <v>2023000265</v>
      </c>
      <c r="AO42">
        <v>9404.69</v>
      </c>
      <c r="AP42">
        <v>10909.45</v>
      </c>
      <c r="AS42" t="s">
        <v>393</v>
      </c>
      <c r="AU42" t="s">
        <v>394</v>
      </c>
      <c r="AZ42" s="7" t="s">
        <v>395</v>
      </c>
      <c r="BA42" s="7" t="s">
        <v>395</v>
      </c>
      <c r="BB42" t="s">
        <v>396</v>
      </c>
      <c r="BC42" t="s">
        <v>397</v>
      </c>
      <c r="BE42" t="s">
        <v>259</v>
      </c>
      <c r="BG42" t="s">
        <v>398</v>
      </c>
      <c r="BH42" s="7" t="s">
        <v>395</v>
      </c>
      <c r="BI42" s="7" t="s">
        <v>395</v>
      </c>
      <c r="BJ42" s="7" t="s">
        <v>395</v>
      </c>
      <c r="BK42" s="7" t="s">
        <v>395</v>
      </c>
      <c r="BL42" s="8" t="s">
        <v>399</v>
      </c>
      <c r="BM42" s="3">
        <v>45121</v>
      </c>
      <c r="BN42" s="3">
        <v>45121</v>
      </c>
      <c r="BO42" t="s">
        <v>455</v>
      </c>
    </row>
    <row r="43" spans="1:67" s="17" customFormat="1" ht="60" x14ac:dyDescent="0.25">
      <c r="A43" s="15">
        <v>2023</v>
      </c>
      <c r="B43" s="16">
        <v>45017</v>
      </c>
      <c r="C43" s="16">
        <v>45107</v>
      </c>
      <c r="D43" s="17" t="s">
        <v>151</v>
      </c>
      <c r="E43" s="17" t="s">
        <v>155</v>
      </c>
      <c r="F43" s="17" t="s">
        <v>158</v>
      </c>
      <c r="G43" s="18" t="s">
        <v>293</v>
      </c>
      <c r="H43" s="19" t="s">
        <v>301</v>
      </c>
      <c r="I43" s="20" t="s">
        <v>444</v>
      </c>
      <c r="J43" s="17" t="s">
        <v>303</v>
      </c>
      <c r="K43" s="17">
        <v>527</v>
      </c>
      <c r="O43" s="17" t="s">
        <v>343</v>
      </c>
      <c r="Q43" s="17" t="s">
        <v>410</v>
      </c>
      <c r="R43" s="17" t="s">
        <v>168</v>
      </c>
      <c r="S43" s="17" t="s">
        <v>411</v>
      </c>
      <c r="T43" s="17">
        <v>31</v>
      </c>
      <c r="V43" s="17" t="s">
        <v>193</v>
      </c>
      <c r="X43" s="17">
        <v>220140001</v>
      </c>
      <c r="Y43" s="17" t="s">
        <v>412</v>
      </c>
      <c r="Z43" s="17">
        <v>14</v>
      </c>
      <c r="AA43" s="17" t="s">
        <v>388</v>
      </c>
      <c r="AB43" s="17">
        <v>22</v>
      </c>
      <c r="AC43" s="17" t="s">
        <v>253</v>
      </c>
      <c r="AD43" s="17">
        <v>76120</v>
      </c>
      <c r="AI43" s="17" t="s">
        <v>391</v>
      </c>
      <c r="AJ43" s="17" t="s">
        <v>392</v>
      </c>
      <c r="AK43" s="17">
        <v>2023000268</v>
      </c>
      <c r="AO43" s="17">
        <v>15517.24</v>
      </c>
      <c r="AP43" s="17">
        <v>18000</v>
      </c>
      <c r="AS43" s="17" t="s">
        <v>393</v>
      </c>
      <c r="AU43" s="17" t="s">
        <v>394</v>
      </c>
      <c r="AZ43" s="21" t="s">
        <v>395</v>
      </c>
      <c r="BA43" s="21" t="s">
        <v>395</v>
      </c>
      <c r="BB43" s="17" t="s">
        <v>396</v>
      </c>
      <c r="BC43" s="17" t="s">
        <v>397</v>
      </c>
      <c r="BE43" s="17" t="s">
        <v>259</v>
      </c>
      <c r="BG43" s="17" t="s">
        <v>398</v>
      </c>
      <c r="BH43" s="21" t="s">
        <v>395</v>
      </c>
      <c r="BI43" s="21" t="s">
        <v>395</v>
      </c>
      <c r="BJ43" s="21" t="s">
        <v>395</v>
      </c>
      <c r="BK43" s="21" t="s">
        <v>395</v>
      </c>
      <c r="BL43" s="22" t="s">
        <v>399</v>
      </c>
      <c r="BM43" s="16">
        <v>45121</v>
      </c>
      <c r="BN43" s="16">
        <v>45121</v>
      </c>
      <c r="BO43" s="17" t="s">
        <v>455</v>
      </c>
    </row>
    <row r="44" spans="1:67" ht="60" x14ac:dyDescent="0.25">
      <c r="A44">
        <v>2023</v>
      </c>
      <c r="B44" s="3">
        <v>45108</v>
      </c>
      <c r="C44" s="3">
        <v>45199</v>
      </c>
      <c r="D44" s="6" t="s">
        <v>151</v>
      </c>
      <c r="E44" s="6" t="s">
        <v>155</v>
      </c>
      <c r="F44" s="6" t="s">
        <v>158</v>
      </c>
      <c r="G44" s="12">
        <v>27</v>
      </c>
      <c r="H44" s="13" t="s">
        <v>301</v>
      </c>
      <c r="I44" s="9" t="s">
        <v>576</v>
      </c>
      <c r="J44" t="s">
        <v>303</v>
      </c>
      <c r="K44" s="6">
        <v>528</v>
      </c>
      <c r="O44" t="s">
        <v>315</v>
      </c>
      <c r="Q44" t="s">
        <v>344</v>
      </c>
      <c r="R44" t="s">
        <v>176</v>
      </c>
      <c r="S44" t="s">
        <v>359</v>
      </c>
      <c r="T44">
        <v>871</v>
      </c>
      <c r="U44">
        <v>41</v>
      </c>
      <c r="V44" t="s">
        <v>193</v>
      </c>
      <c r="X44">
        <v>220140345</v>
      </c>
      <c r="Y44" t="s">
        <v>375</v>
      </c>
      <c r="Z44">
        <v>14</v>
      </c>
      <c r="AA44" t="s">
        <v>388</v>
      </c>
      <c r="AB44">
        <v>22</v>
      </c>
      <c r="AC44" t="s">
        <v>253</v>
      </c>
      <c r="AD44">
        <v>76116</v>
      </c>
      <c r="AI44" t="s">
        <v>391</v>
      </c>
      <c r="AJ44" t="s">
        <v>392</v>
      </c>
      <c r="AK44">
        <v>2023000262</v>
      </c>
      <c r="AO44">
        <v>3964</v>
      </c>
      <c r="AP44">
        <v>4598.24</v>
      </c>
      <c r="AS44" t="s">
        <v>393</v>
      </c>
      <c r="AU44" t="s">
        <v>394</v>
      </c>
      <c r="AZ44" s="7" t="s">
        <v>395</v>
      </c>
      <c r="BA44" s="7" t="s">
        <v>395</v>
      </c>
      <c r="BB44" t="s">
        <v>396</v>
      </c>
      <c r="BC44" t="s">
        <v>397</v>
      </c>
      <c r="BE44" t="s">
        <v>259</v>
      </c>
      <c r="BG44" t="s">
        <v>398</v>
      </c>
      <c r="BH44" s="7" t="s">
        <v>395</v>
      </c>
      <c r="BI44" s="7" t="s">
        <v>395</v>
      </c>
      <c r="BJ44" s="7" t="s">
        <v>395</v>
      </c>
      <c r="BK44" s="7" t="s">
        <v>395</v>
      </c>
      <c r="BL44" s="8" t="s">
        <v>399</v>
      </c>
      <c r="BM44" s="3">
        <v>45212</v>
      </c>
      <c r="BN44" s="3">
        <v>45212</v>
      </c>
      <c r="BO44" t="s">
        <v>455</v>
      </c>
    </row>
    <row r="45" spans="1:67" ht="60" x14ac:dyDescent="0.25">
      <c r="A45">
        <v>2023</v>
      </c>
      <c r="B45" s="3">
        <v>45108</v>
      </c>
      <c r="C45" s="3">
        <v>45199</v>
      </c>
      <c r="D45" s="6" t="s">
        <v>151</v>
      </c>
      <c r="E45" s="6" t="s">
        <v>155</v>
      </c>
      <c r="F45" s="6" t="s">
        <v>158</v>
      </c>
      <c r="G45">
        <v>28</v>
      </c>
      <c r="H45" s="13" t="s">
        <v>301</v>
      </c>
      <c r="I45" s="9" t="s">
        <v>551</v>
      </c>
      <c r="J45" t="s">
        <v>303</v>
      </c>
      <c r="K45" s="6">
        <v>529</v>
      </c>
      <c r="O45" t="s">
        <v>457</v>
      </c>
      <c r="Q45" s="6" t="s">
        <v>503</v>
      </c>
      <c r="R45" s="6" t="s">
        <v>168</v>
      </c>
      <c r="S45" s="6" t="s">
        <v>504</v>
      </c>
      <c r="T45" s="6">
        <v>113</v>
      </c>
      <c r="U45" s="6"/>
      <c r="V45" s="6" t="s">
        <v>193</v>
      </c>
      <c r="X45">
        <v>220140345</v>
      </c>
      <c r="Y45" t="s">
        <v>505</v>
      </c>
      <c r="Z45">
        <v>14</v>
      </c>
      <c r="AA45" t="s">
        <v>388</v>
      </c>
      <c r="AB45">
        <v>22</v>
      </c>
      <c r="AC45" t="s">
        <v>253</v>
      </c>
      <c r="AD45">
        <v>76116</v>
      </c>
      <c r="AI45" t="s">
        <v>391</v>
      </c>
      <c r="AJ45" t="s">
        <v>392</v>
      </c>
      <c r="AK45">
        <v>2023000291</v>
      </c>
      <c r="AO45">
        <v>7960</v>
      </c>
      <c r="AP45">
        <v>9233.6</v>
      </c>
      <c r="AS45" t="s">
        <v>393</v>
      </c>
      <c r="AU45" t="s">
        <v>394</v>
      </c>
      <c r="AZ45" s="7" t="s">
        <v>395</v>
      </c>
      <c r="BA45" s="7" t="s">
        <v>395</v>
      </c>
      <c r="BB45" t="s">
        <v>396</v>
      </c>
      <c r="BC45" t="s">
        <v>397</v>
      </c>
      <c r="BE45" t="s">
        <v>259</v>
      </c>
      <c r="BG45" t="s">
        <v>398</v>
      </c>
      <c r="BH45" s="7" t="s">
        <v>395</v>
      </c>
      <c r="BI45" s="7" t="s">
        <v>395</v>
      </c>
      <c r="BJ45" s="7" t="s">
        <v>395</v>
      </c>
      <c r="BK45" s="7" t="s">
        <v>395</v>
      </c>
      <c r="BL45" s="8" t="s">
        <v>399</v>
      </c>
      <c r="BM45" s="3">
        <v>45212</v>
      </c>
      <c r="BN45" s="3">
        <v>45212</v>
      </c>
      <c r="BO45" t="s">
        <v>455</v>
      </c>
    </row>
    <row r="46" spans="1:67" ht="60" x14ac:dyDescent="0.25">
      <c r="A46">
        <v>2023</v>
      </c>
      <c r="B46" s="3">
        <v>45108</v>
      </c>
      <c r="C46" s="3">
        <v>45199</v>
      </c>
      <c r="D46" s="6" t="s">
        <v>151</v>
      </c>
      <c r="E46" s="6" t="s">
        <v>155</v>
      </c>
      <c r="F46" s="6" t="s">
        <v>158</v>
      </c>
      <c r="G46">
        <v>29</v>
      </c>
      <c r="H46" s="13" t="s">
        <v>301</v>
      </c>
      <c r="I46" s="9" t="s">
        <v>552</v>
      </c>
      <c r="J46" t="s">
        <v>304</v>
      </c>
      <c r="K46" s="6">
        <v>530</v>
      </c>
      <c r="L46" t="s">
        <v>319</v>
      </c>
      <c r="M46" t="s">
        <v>320</v>
      </c>
      <c r="N46" t="s">
        <v>321</v>
      </c>
      <c r="P46" t="s">
        <v>160</v>
      </c>
      <c r="Q46" t="s">
        <v>346</v>
      </c>
      <c r="R46" t="s">
        <v>168</v>
      </c>
      <c r="S46" t="s">
        <v>361</v>
      </c>
      <c r="T46">
        <v>199</v>
      </c>
      <c r="V46" t="s">
        <v>193</v>
      </c>
      <c r="X46">
        <v>220140001</v>
      </c>
      <c r="Y46" t="s">
        <v>377</v>
      </c>
      <c r="Z46">
        <v>14</v>
      </c>
      <c r="AA46" s="6" t="s">
        <v>388</v>
      </c>
      <c r="AB46" s="6">
        <v>22</v>
      </c>
      <c r="AC46" s="6" t="s">
        <v>253</v>
      </c>
      <c r="AD46">
        <v>76000</v>
      </c>
      <c r="AI46" t="s">
        <v>391</v>
      </c>
      <c r="AJ46" t="s">
        <v>392</v>
      </c>
      <c r="AK46">
        <v>2023000302</v>
      </c>
      <c r="AO46">
        <v>2698.28</v>
      </c>
      <c r="AP46">
        <v>3130</v>
      </c>
      <c r="AS46" t="s">
        <v>393</v>
      </c>
      <c r="AU46" t="s">
        <v>394</v>
      </c>
      <c r="AZ46" s="7" t="s">
        <v>395</v>
      </c>
      <c r="BA46" s="7" t="s">
        <v>395</v>
      </c>
      <c r="BB46" t="s">
        <v>396</v>
      </c>
      <c r="BC46" t="s">
        <v>397</v>
      </c>
      <c r="BE46" t="s">
        <v>259</v>
      </c>
      <c r="BG46" t="s">
        <v>398</v>
      </c>
      <c r="BH46" s="7" t="s">
        <v>395</v>
      </c>
      <c r="BI46" s="7" t="s">
        <v>395</v>
      </c>
      <c r="BJ46" s="7" t="s">
        <v>395</v>
      </c>
      <c r="BK46" s="7" t="s">
        <v>395</v>
      </c>
      <c r="BL46" s="8" t="s">
        <v>399</v>
      </c>
      <c r="BM46" s="3">
        <v>45212</v>
      </c>
      <c r="BN46" s="3">
        <v>45212</v>
      </c>
      <c r="BO46" t="s">
        <v>456</v>
      </c>
    </row>
    <row r="47" spans="1:67" ht="60" x14ac:dyDescent="0.25">
      <c r="A47">
        <v>2023</v>
      </c>
      <c r="B47" s="3">
        <v>45108</v>
      </c>
      <c r="C47" s="3">
        <v>45199</v>
      </c>
      <c r="D47" s="6" t="s">
        <v>151</v>
      </c>
      <c r="E47" s="6" t="s">
        <v>155</v>
      </c>
      <c r="F47" s="6" t="s">
        <v>158</v>
      </c>
      <c r="G47">
        <v>30</v>
      </c>
      <c r="H47" s="13" t="s">
        <v>301</v>
      </c>
      <c r="I47" s="10" t="s">
        <v>553</v>
      </c>
      <c r="J47" t="s">
        <v>307</v>
      </c>
      <c r="K47" s="6">
        <v>531</v>
      </c>
      <c r="O47" t="s">
        <v>324</v>
      </c>
      <c r="Q47" t="s">
        <v>400</v>
      </c>
      <c r="R47" s="6" t="s">
        <v>170</v>
      </c>
      <c r="S47" t="s">
        <v>401</v>
      </c>
      <c r="T47">
        <v>167</v>
      </c>
      <c r="V47" t="s">
        <v>193</v>
      </c>
      <c r="X47">
        <v>110070001</v>
      </c>
      <c r="Y47" t="s">
        <v>402</v>
      </c>
      <c r="Z47">
        <v>7</v>
      </c>
      <c r="AA47" t="s">
        <v>403</v>
      </c>
      <c r="AB47" s="6">
        <v>11</v>
      </c>
      <c r="AC47" s="6" t="s">
        <v>230</v>
      </c>
      <c r="AD47">
        <v>38018</v>
      </c>
      <c r="AI47" t="s">
        <v>391</v>
      </c>
      <c r="AJ47" t="s">
        <v>392</v>
      </c>
      <c r="AK47">
        <v>2023000364</v>
      </c>
      <c r="AO47">
        <v>1056.5</v>
      </c>
      <c r="AP47">
        <v>1225.54</v>
      </c>
      <c r="AS47" t="s">
        <v>393</v>
      </c>
      <c r="AU47" t="s">
        <v>394</v>
      </c>
      <c r="AZ47" s="7" t="s">
        <v>395</v>
      </c>
      <c r="BA47" s="7" t="s">
        <v>395</v>
      </c>
      <c r="BB47" t="s">
        <v>396</v>
      </c>
      <c r="BC47" t="s">
        <v>397</v>
      </c>
      <c r="BE47" t="s">
        <v>259</v>
      </c>
      <c r="BG47" t="s">
        <v>398</v>
      </c>
      <c r="BH47" s="7" t="s">
        <v>395</v>
      </c>
      <c r="BI47" s="7" t="s">
        <v>395</v>
      </c>
      <c r="BJ47" s="7" t="s">
        <v>395</v>
      </c>
      <c r="BK47" s="7" t="s">
        <v>395</v>
      </c>
      <c r="BL47" s="8" t="s">
        <v>399</v>
      </c>
      <c r="BM47" s="3">
        <v>45212</v>
      </c>
      <c r="BN47" s="3">
        <v>45212</v>
      </c>
      <c r="BO47" t="s">
        <v>455</v>
      </c>
    </row>
    <row r="48" spans="1:67" ht="60" x14ac:dyDescent="0.25">
      <c r="A48">
        <v>2023</v>
      </c>
      <c r="B48" s="3">
        <v>45108</v>
      </c>
      <c r="C48" s="3">
        <v>45199</v>
      </c>
      <c r="D48" s="6" t="s">
        <v>151</v>
      </c>
      <c r="E48" s="6" t="s">
        <v>155</v>
      </c>
      <c r="F48" s="6" t="s">
        <v>158</v>
      </c>
      <c r="G48">
        <v>31</v>
      </c>
      <c r="H48" s="13" t="s">
        <v>301</v>
      </c>
      <c r="I48" s="10" t="s">
        <v>577</v>
      </c>
      <c r="J48" t="s">
        <v>312</v>
      </c>
      <c r="K48" s="6">
        <v>532</v>
      </c>
      <c r="O48" t="s">
        <v>324</v>
      </c>
      <c r="Q48" t="s">
        <v>400</v>
      </c>
      <c r="R48" s="6" t="s">
        <v>170</v>
      </c>
      <c r="S48" t="s">
        <v>401</v>
      </c>
      <c r="T48">
        <v>167</v>
      </c>
      <c r="V48" t="s">
        <v>193</v>
      </c>
      <c r="X48">
        <v>110070001</v>
      </c>
      <c r="Y48" t="s">
        <v>402</v>
      </c>
      <c r="Z48">
        <v>7</v>
      </c>
      <c r="AA48" t="s">
        <v>403</v>
      </c>
      <c r="AB48" s="6">
        <v>11</v>
      </c>
      <c r="AC48" s="6" t="s">
        <v>230</v>
      </c>
      <c r="AD48">
        <v>38018</v>
      </c>
      <c r="AI48" t="s">
        <v>391</v>
      </c>
      <c r="AJ48" t="s">
        <v>392</v>
      </c>
      <c r="AK48">
        <v>2023000382</v>
      </c>
      <c r="AO48">
        <v>460</v>
      </c>
      <c r="AP48">
        <v>533.6</v>
      </c>
      <c r="AS48" t="s">
        <v>393</v>
      </c>
      <c r="AU48" t="s">
        <v>394</v>
      </c>
      <c r="AZ48" s="7" t="s">
        <v>395</v>
      </c>
      <c r="BA48" s="7" t="s">
        <v>395</v>
      </c>
      <c r="BB48" t="s">
        <v>396</v>
      </c>
      <c r="BC48" t="s">
        <v>397</v>
      </c>
      <c r="BE48" t="s">
        <v>259</v>
      </c>
      <c r="BG48" t="s">
        <v>398</v>
      </c>
      <c r="BH48" s="7" t="s">
        <v>395</v>
      </c>
      <c r="BI48" s="7" t="s">
        <v>395</v>
      </c>
      <c r="BJ48" s="7" t="s">
        <v>395</v>
      </c>
      <c r="BK48" s="7" t="s">
        <v>395</v>
      </c>
      <c r="BL48" s="8" t="s">
        <v>399</v>
      </c>
      <c r="BM48" s="3">
        <v>45212</v>
      </c>
      <c r="BN48" s="3">
        <v>45212</v>
      </c>
      <c r="BO48" t="s">
        <v>455</v>
      </c>
    </row>
    <row r="49" spans="1:67" ht="60" x14ac:dyDescent="0.25">
      <c r="A49">
        <v>2023</v>
      </c>
      <c r="B49" s="3">
        <v>45108</v>
      </c>
      <c r="C49" s="3">
        <v>45199</v>
      </c>
      <c r="D49" s="6" t="s">
        <v>151</v>
      </c>
      <c r="E49" s="6" t="s">
        <v>155</v>
      </c>
      <c r="F49" s="6" t="s">
        <v>158</v>
      </c>
      <c r="G49">
        <v>32</v>
      </c>
      <c r="H49" s="13" t="s">
        <v>301</v>
      </c>
      <c r="I49" s="10" t="s">
        <v>578</v>
      </c>
      <c r="J49" t="s">
        <v>304</v>
      </c>
      <c r="K49" s="6">
        <v>533</v>
      </c>
      <c r="O49" t="s">
        <v>324</v>
      </c>
      <c r="Q49" t="s">
        <v>400</v>
      </c>
      <c r="R49" s="6" t="s">
        <v>170</v>
      </c>
      <c r="S49" t="s">
        <v>401</v>
      </c>
      <c r="T49">
        <v>167</v>
      </c>
      <c r="V49" t="s">
        <v>193</v>
      </c>
      <c r="X49">
        <v>110070001</v>
      </c>
      <c r="Y49" t="s">
        <v>402</v>
      </c>
      <c r="Z49">
        <v>7</v>
      </c>
      <c r="AA49" t="s">
        <v>403</v>
      </c>
      <c r="AB49" s="6">
        <v>11</v>
      </c>
      <c r="AC49" s="6" t="s">
        <v>230</v>
      </c>
      <c r="AD49">
        <v>38018</v>
      </c>
      <c r="AI49" t="s">
        <v>391</v>
      </c>
      <c r="AJ49" t="s">
        <v>392</v>
      </c>
      <c r="AK49">
        <v>2023000383</v>
      </c>
      <c r="AO49">
        <v>2399</v>
      </c>
      <c r="AP49">
        <v>2782.84</v>
      </c>
      <c r="AS49" t="s">
        <v>393</v>
      </c>
      <c r="AU49" t="s">
        <v>394</v>
      </c>
      <c r="AZ49" s="7" t="s">
        <v>395</v>
      </c>
      <c r="BA49" s="7" t="s">
        <v>395</v>
      </c>
      <c r="BB49" t="s">
        <v>396</v>
      </c>
      <c r="BC49" t="s">
        <v>397</v>
      </c>
      <c r="BE49" t="s">
        <v>259</v>
      </c>
      <c r="BG49" t="s">
        <v>398</v>
      </c>
      <c r="BH49" s="7" t="s">
        <v>395</v>
      </c>
      <c r="BI49" s="7" t="s">
        <v>395</v>
      </c>
      <c r="BJ49" s="7" t="s">
        <v>395</v>
      </c>
      <c r="BK49" s="7" t="s">
        <v>395</v>
      </c>
      <c r="BL49" s="8" t="s">
        <v>399</v>
      </c>
      <c r="BM49" s="3">
        <v>45212</v>
      </c>
      <c r="BN49" s="3">
        <v>45212</v>
      </c>
      <c r="BO49" t="s">
        <v>455</v>
      </c>
    </row>
    <row r="50" spans="1:67" ht="60" x14ac:dyDescent="0.25">
      <c r="A50">
        <v>2023</v>
      </c>
      <c r="B50" s="3">
        <v>45108</v>
      </c>
      <c r="C50" s="3">
        <v>45199</v>
      </c>
      <c r="D50" s="6" t="s">
        <v>151</v>
      </c>
      <c r="E50" s="6" t="s">
        <v>155</v>
      </c>
      <c r="F50" s="6" t="s">
        <v>158</v>
      </c>
      <c r="G50">
        <v>33</v>
      </c>
      <c r="H50" s="13" t="s">
        <v>301</v>
      </c>
      <c r="I50" s="9" t="s">
        <v>579</v>
      </c>
      <c r="J50" t="s">
        <v>304</v>
      </c>
      <c r="K50" s="6">
        <v>534</v>
      </c>
      <c r="O50" t="s">
        <v>324</v>
      </c>
      <c r="Q50" t="s">
        <v>400</v>
      </c>
      <c r="R50" s="6" t="s">
        <v>170</v>
      </c>
      <c r="S50" t="s">
        <v>401</v>
      </c>
      <c r="T50">
        <v>167</v>
      </c>
      <c r="V50" t="s">
        <v>193</v>
      </c>
      <c r="X50">
        <v>110070001</v>
      </c>
      <c r="Y50" t="s">
        <v>402</v>
      </c>
      <c r="Z50">
        <v>7</v>
      </c>
      <c r="AA50" t="s">
        <v>403</v>
      </c>
      <c r="AB50" s="6">
        <v>11</v>
      </c>
      <c r="AC50" s="6" t="s">
        <v>230</v>
      </c>
      <c r="AD50">
        <v>38018</v>
      </c>
      <c r="AI50" t="s">
        <v>391</v>
      </c>
      <c r="AJ50" t="s">
        <v>392</v>
      </c>
      <c r="AK50">
        <v>2023000384</v>
      </c>
      <c r="AO50">
        <v>668</v>
      </c>
      <c r="AP50">
        <v>774.88</v>
      </c>
      <c r="AS50" t="s">
        <v>393</v>
      </c>
      <c r="AU50" t="s">
        <v>394</v>
      </c>
      <c r="AZ50" s="7" t="s">
        <v>395</v>
      </c>
      <c r="BA50" s="7" t="s">
        <v>395</v>
      </c>
      <c r="BB50" t="s">
        <v>396</v>
      </c>
      <c r="BC50" t="s">
        <v>397</v>
      </c>
      <c r="BE50" t="s">
        <v>259</v>
      </c>
      <c r="BG50" t="s">
        <v>398</v>
      </c>
      <c r="BH50" s="7" t="s">
        <v>395</v>
      </c>
      <c r="BI50" s="7" t="s">
        <v>395</v>
      </c>
      <c r="BJ50" s="7" t="s">
        <v>395</v>
      </c>
      <c r="BK50" s="7" t="s">
        <v>395</v>
      </c>
      <c r="BL50" s="8" t="s">
        <v>399</v>
      </c>
      <c r="BM50" s="3">
        <v>45212</v>
      </c>
      <c r="BN50" s="3">
        <v>45212</v>
      </c>
      <c r="BO50" t="s">
        <v>455</v>
      </c>
    </row>
    <row r="51" spans="1:67" ht="60" x14ac:dyDescent="0.25">
      <c r="A51">
        <v>2023</v>
      </c>
      <c r="B51" s="3">
        <v>45108</v>
      </c>
      <c r="C51" s="3">
        <v>45199</v>
      </c>
      <c r="D51" s="6" t="s">
        <v>151</v>
      </c>
      <c r="E51" s="6" t="s">
        <v>155</v>
      </c>
      <c r="F51" s="6" t="s">
        <v>158</v>
      </c>
      <c r="G51">
        <v>34</v>
      </c>
      <c r="H51" s="13" t="s">
        <v>301</v>
      </c>
      <c r="I51" s="9" t="s">
        <v>580</v>
      </c>
      <c r="J51" t="s">
        <v>307</v>
      </c>
      <c r="K51" s="6">
        <v>535</v>
      </c>
      <c r="O51" t="s">
        <v>324</v>
      </c>
      <c r="Q51" t="s">
        <v>400</v>
      </c>
      <c r="R51" s="6" t="s">
        <v>170</v>
      </c>
      <c r="S51" t="s">
        <v>401</v>
      </c>
      <c r="T51">
        <v>167</v>
      </c>
      <c r="V51" t="s">
        <v>193</v>
      </c>
      <c r="X51">
        <v>110070001</v>
      </c>
      <c r="Y51" t="s">
        <v>402</v>
      </c>
      <c r="Z51">
        <v>7</v>
      </c>
      <c r="AA51" t="s">
        <v>403</v>
      </c>
      <c r="AB51" s="6">
        <v>11</v>
      </c>
      <c r="AC51" s="6" t="s">
        <v>230</v>
      </c>
      <c r="AD51">
        <v>38018</v>
      </c>
      <c r="AI51" t="s">
        <v>391</v>
      </c>
      <c r="AJ51" t="s">
        <v>392</v>
      </c>
      <c r="AK51">
        <v>2023000399</v>
      </c>
      <c r="AO51">
        <v>1399</v>
      </c>
      <c r="AP51">
        <v>1622.84</v>
      </c>
      <c r="AS51" t="s">
        <v>393</v>
      </c>
      <c r="AU51" t="s">
        <v>394</v>
      </c>
      <c r="AZ51" s="7" t="s">
        <v>395</v>
      </c>
      <c r="BA51" s="7" t="s">
        <v>395</v>
      </c>
      <c r="BB51" t="s">
        <v>396</v>
      </c>
      <c r="BC51" t="s">
        <v>397</v>
      </c>
      <c r="BE51" t="s">
        <v>259</v>
      </c>
      <c r="BG51" t="s">
        <v>398</v>
      </c>
      <c r="BH51" s="7" t="s">
        <v>395</v>
      </c>
      <c r="BI51" s="7" t="s">
        <v>395</v>
      </c>
      <c r="BJ51" s="7" t="s">
        <v>395</v>
      </c>
      <c r="BK51" s="7" t="s">
        <v>395</v>
      </c>
      <c r="BL51" s="8" t="s">
        <v>399</v>
      </c>
      <c r="BM51" s="3">
        <v>45212</v>
      </c>
      <c r="BN51" s="3">
        <v>45212</v>
      </c>
      <c r="BO51" t="s">
        <v>455</v>
      </c>
    </row>
    <row r="52" spans="1:67" ht="60" x14ac:dyDescent="0.25">
      <c r="A52">
        <v>2023</v>
      </c>
      <c r="B52" s="3">
        <v>45108</v>
      </c>
      <c r="C52" s="3">
        <v>45199</v>
      </c>
      <c r="D52" s="6" t="s">
        <v>151</v>
      </c>
      <c r="E52" s="6" t="s">
        <v>155</v>
      </c>
      <c r="F52" s="6" t="s">
        <v>158</v>
      </c>
      <c r="G52">
        <v>34</v>
      </c>
      <c r="H52" s="13" t="s">
        <v>301</v>
      </c>
      <c r="I52" s="9" t="s">
        <v>580</v>
      </c>
      <c r="J52" t="s">
        <v>304</v>
      </c>
      <c r="K52" s="6">
        <v>536</v>
      </c>
      <c r="O52" t="s">
        <v>324</v>
      </c>
      <c r="Q52" t="s">
        <v>400</v>
      </c>
      <c r="R52" s="6" t="s">
        <v>170</v>
      </c>
      <c r="S52" t="s">
        <v>401</v>
      </c>
      <c r="T52">
        <v>167</v>
      </c>
      <c r="V52" t="s">
        <v>193</v>
      </c>
      <c r="X52">
        <v>110070001</v>
      </c>
      <c r="Y52" t="s">
        <v>402</v>
      </c>
      <c r="Z52">
        <v>7</v>
      </c>
      <c r="AA52" t="s">
        <v>403</v>
      </c>
      <c r="AB52" s="6">
        <v>11</v>
      </c>
      <c r="AC52" s="6" t="s">
        <v>230</v>
      </c>
      <c r="AD52">
        <v>38018</v>
      </c>
      <c r="AI52" t="s">
        <v>391</v>
      </c>
      <c r="AJ52" t="s">
        <v>392</v>
      </c>
      <c r="AK52">
        <v>2023000399</v>
      </c>
      <c r="AO52">
        <v>139</v>
      </c>
      <c r="AP52">
        <v>161.24</v>
      </c>
      <c r="AS52" t="s">
        <v>393</v>
      </c>
      <c r="AU52" t="s">
        <v>394</v>
      </c>
      <c r="AZ52" s="7" t="s">
        <v>395</v>
      </c>
      <c r="BA52" s="7" t="s">
        <v>395</v>
      </c>
      <c r="BB52" t="s">
        <v>396</v>
      </c>
      <c r="BC52" t="s">
        <v>397</v>
      </c>
      <c r="BE52" t="s">
        <v>259</v>
      </c>
      <c r="BG52" t="s">
        <v>398</v>
      </c>
      <c r="BH52" s="7" t="s">
        <v>395</v>
      </c>
      <c r="BI52" s="7" t="s">
        <v>395</v>
      </c>
      <c r="BJ52" s="7" t="s">
        <v>395</v>
      </c>
      <c r="BK52" s="7" t="s">
        <v>395</v>
      </c>
      <c r="BL52" s="8" t="s">
        <v>399</v>
      </c>
      <c r="BM52" s="3">
        <v>45212</v>
      </c>
      <c r="BN52" s="3">
        <v>45212</v>
      </c>
      <c r="BO52" t="s">
        <v>455</v>
      </c>
    </row>
    <row r="53" spans="1:67" ht="60" x14ac:dyDescent="0.25">
      <c r="A53">
        <v>2023</v>
      </c>
      <c r="B53" s="3">
        <v>45108</v>
      </c>
      <c r="C53" s="3">
        <v>45199</v>
      </c>
      <c r="D53" s="6" t="s">
        <v>151</v>
      </c>
      <c r="E53" s="6" t="s">
        <v>155</v>
      </c>
      <c r="F53" s="6" t="s">
        <v>158</v>
      </c>
      <c r="G53">
        <v>34</v>
      </c>
      <c r="H53" s="13" t="s">
        <v>301</v>
      </c>
      <c r="I53" s="9" t="s">
        <v>580</v>
      </c>
      <c r="J53" t="s">
        <v>304</v>
      </c>
      <c r="K53" s="6">
        <v>537</v>
      </c>
      <c r="O53" t="s">
        <v>324</v>
      </c>
      <c r="Q53" t="s">
        <v>400</v>
      </c>
      <c r="R53" s="6" t="s">
        <v>170</v>
      </c>
      <c r="S53" t="s">
        <v>401</v>
      </c>
      <c r="T53">
        <v>167</v>
      </c>
      <c r="V53" t="s">
        <v>193</v>
      </c>
      <c r="X53">
        <v>110070001</v>
      </c>
      <c r="Y53" t="s">
        <v>402</v>
      </c>
      <c r="Z53">
        <v>7</v>
      </c>
      <c r="AA53" t="s">
        <v>403</v>
      </c>
      <c r="AB53" s="6">
        <v>11</v>
      </c>
      <c r="AC53" s="6" t="s">
        <v>230</v>
      </c>
      <c r="AD53">
        <v>38018</v>
      </c>
      <c r="AI53" t="s">
        <v>391</v>
      </c>
      <c r="AJ53" t="s">
        <v>392</v>
      </c>
      <c r="AK53">
        <v>2023000399</v>
      </c>
      <c r="AO53">
        <v>553</v>
      </c>
      <c r="AP53">
        <v>641.48</v>
      </c>
      <c r="AS53" t="s">
        <v>393</v>
      </c>
      <c r="AU53" t="s">
        <v>394</v>
      </c>
      <c r="AZ53" s="7" t="s">
        <v>395</v>
      </c>
      <c r="BA53" s="7" t="s">
        <v>395</v>
      </c>
      <c r="BB53" t="s">
        <v>396</v>
      </c>
      <c r="BC53" t="s">
        <v>397</v>
      </c>
      <c r="BE53" t="s">
        <v>259</v>
      </c>
      <c r="BG53" t="s">
        <v>398</v>
      </c>
      <c r="BH53" s="7" t="s">
        <v>395</v>
      </c>
      <c r="BI53" s="7" t="s">
        <v>395</v>
      </c>
      <c r="BJ53" s="7" t="s">
        <v>395</v>
      </c>
      <c r="BK53" s="7" t="s">
        <v>395</v>
      </c>
      <c r="BL53" s="8" t="s">
        <v>399</v>
      </c>
      <c r="BM53" s="3">
        <v>45212</v>
      </c>
      <c r="BN53" s="3">
        <v>45212</v>
      </c>
      <c r="BO53" t="s">
        <v>455</v>
      </c>
    </row>
    <row r="54" spans="1:67" ht="60" x14ac:dyDescent="0.25">
      <c r="A54">
        <v>2023</v>
      </c>
      <c r="B54" s="3">
        <v>45108</v>
      </c>
      <c r="C54" s="3">
        <v>45199</v>
      </c>
      <c r="D54" s="6" t="s">
        <v>151</v>
      </c>
      <c r="E54" s="6" t="s">
        <v>155</v>
      </c>
      <c r="F54" s="6" t="s">
        <v>158</v>
      </c>
      <c r="G54">
        <v>35</v>
      </c>
      <c r="H54" s="13" t="s">
        <v>301</v>
      </c>
      <c r="I54" s="9" t="s">
        <v>581</v>
      </c>
      <c r="J54" t="s">
        <v>304</v>
      </c>
      <c r="K54" s="6">
        <v>538</v>
      </c>
      <c r="L54" t="s">
        <v>316</v>
      </c>
      <c r="M54" t="s">
        <v>317</v>
      </c>
      <c r="N54" t="s">
        <v>318</v>
      </c>
      <c r="P54" t="s">
        <v>161</v>
      </c>
      <c r="Q54" t="s">
        <v>345</v>
      </c>
      <c r="R54" s="6" t="s">
        <v>168</v>
      </c>
      <c r="S54" t="s">
        <v>360</v>
      </c>
      <c r="T54">
        <v>41</v>
      </c>
      <c r="V54" t="s">
        <v>193</v>
      </c>
      <c r="X54">
        <v>220060004</v>
      </c>
      <c r="Y54" t="s">
        <v>376</v>
      </c>
      <c r="Z54">
        <v>6</v>
      </c>
      <c r="AA54" s="6" t="s">
        <v>389</v>
      </c>
      <c r="AB54" s="6">
        <v>22</v>
      </c>
      <c r="AC54" s="6" t="s">
        <v>253</v>
      </c>
      <c r="AD54">
        <v>76903</v>
      </c>
      <c r="AI54" t="s">
        <v>391</v>
      </c>
      <c r="AJ54" t="s">
        <v>392</v>
      </c>
      <c r="AK54">
        <v>2023000401</v>
      </c>
      <c r="AO54">
        <v>615</v>
      </c>
      <c r="AP54">
        <v>713.4</v>
      </c>
      <c r="AS54" t="s">
        <v>393</v>
      </c>
      <c r="AU54" t="s">
        <v>394</v>
      </c>
      <c r="AZ54" s="7" t="s">
        <v>395</v>
      </c>
      <c r="BA54" s="7" t="s">
        <v>395</v>
      </c>
      <c r="BB54" t="s">
        <v>396</v>
      </c>
      <c r="BC54" t="s">
        <v>397</v>
      </c>
      <c r="BE54" t="s">
        <v>259</v>
      </c>
      <c r="BG54" t="s">
        <v>398</v>
      </c>
      <c r="BH54" s="7" t="s">
        <v>395</v>
      </c>
      <c r="BI54" s="7" t="s">
        <v>395</v>
      </c>
      <c r="BJ54" s="7" t="s">
        <v>395</v>
      </c>
      <c r="BK54" s="7" t="s">
        <v>395</v>
      </c>
      <c r="BL54" s="8" t="s">
        <v>399</v>
      </c>
      <c r="BM54" s="3">
        <v>45212</v>
      </c>
      <c r="BN54" s="3">
        <v>45212</v>
      </c>
      <c r="BO54" t="s">
        <v>456</v>
      </c>
    </row>
    <row r="55" spans="1:67" ht="60" x14ac:dyDescent="0.25">
      <c r="A55">
        <v>2023</v>
      </c>
      <c r="B55" s="3">
        <v>45108</v>
      </c>
      <c r="C55" s="3">
        <v>45199</v>
      </c>
      <c r="D55" s="6" t="s">
        <v>151</v>
      </c>
      <c r="E55" s="6" t="s">
        <v>155</v>
      </c>
      <c r="F55" s="6" t="s">
        <v>158</v>
      </c>
      <c r="G55">
        <v>36</v>
      </c>
      <c r="H55" s="13" t="s">
        <v>301</v>
      </c>
      <c r="I55" s="9" t="s">
        <v>582</v>
      </c>
      <c r="J55" t="s">
        <v>304</v>
      </c>
      <c r="K55" s="6">
        <v>539</v>
      </c>
      <c r="O55" t="s">
        <v>315</v>
      </c>
      <c r="Q55" t="s">
        <v>344</v>
      </c>
      <c r="R55" t="s">
        <v>176</v>
      </c>
      <c r="S55" t="s">
        <v>359</v>
      </c>
      <c r="T55">
        <v>871</v>
      </c>
      <c r="U55">
        <v>41</v>
      </c>
      <c r="V55" t="s">
        <v>193</v>
      </c>
      <c r="X55">
        <v>220140345</v>
      </c>
      <c r="Y55" t="s">
        <v>375</v>
      </c>
      <c r="Z55">
        <v>14</v>
      </c>
      <c r="AA55" t="s">
        <v>388</v>
      </c>
      <c r="AB55">
        <v>22</v>
      </c>
      <c r="AC55" t="s">
        <v>253</v>
      </c>
      <c r="AD55">
        <v>76116</v>
      </c>
      <c r="AI55" t="s">
        <v>391</v>
      </c>
      <c r="AJ55" t="s">
        <v>392</v>
      </c>
      <c r="AK55">
        <v>2023000402</v>
      </c>
      <c r="AO55">
        <v>3040</v>
      </c>
      <c r="AP55">
        <v>3526.4</v>
      </c>
      <c r="AS55" t="s">
        <v>393</v>
      </c>
      <c r="AU55" t="s">
        <v>394</v>
      </c>
      <c r="AZ55" s="7" t="s">
        <v>395</v>
      </c>
      <c r="BA55" s="7" t="s">
        <v>395</v>
      </c>
      <c r="BB55" t="s">
        <v>396</v>
      </c>
      <c r="BC55" t="s">
        <v>397</v>
      </c>
      <c r="BE55" t="s">
        <v>259</v>
      </c>
      <c r="BG55" t="s">
        <v>398</v>
      </c>
      <c r="BH55" s="7" t="s">
        <v>395</v>
      </c>
      <c r="BI55" s="7" t="s">
        <v>395</v>
      </c>
      <c r="BJ55" s="7" t="s">
        <v>395</v>
      </c>
      <c r="BK55" s="7" t="s">
        <v>395</v>
      </c>
      <c r="BL55" s="8" t="s">
        <v>399</v>
      </c>
      <c r="BM55" s="3">
        <v>45212</v>
      </c>
      <c r="BN55" s="3">
        <v>45212</v>
      </c>
      <c r="BO55" t="s">
        <v>455</v>
      </c>
    </row>
    <row r="56" spans="1:67" ht="60" x14ac:dyDescent="0.25">
      <c r="A56">
        <v>2023</v>
      </c>
      <c r="B56" s="3">
        <v>45108</v>
      </c>
      <c r="C56" s="3">
        <v>45199</v>
      </c>
      <c r="D56" s="6" t="s">
        <v>151</v>
      </c>
      <c r="E56" s="6" t="s">
        <v>155</v>
      </c>
      <c r="F56" s="6" t="s">
        <v>158</v>
      </c>
      <c r="G56">
        <v>37</v>
      </c>
      <c r="H56" s="13" t="s">
        <v>301</v>
      </c>
      <c r="I56" s="9" t="s">
        <v>583</v>
      </c>
      <c r="J56" t="s">
        <v>303</v>
      </c>
      <c r="K56" s="6">
        <v>540</v>
      </c>
      <c r="L56" t="s">
        <v>316</v>
      </c>
      <c r="M56" t="s">
        <v>317</v>
      </c>
      <c r="N56" t="s">
        <v>318</v>
      </c>
      <c r="P56" t="s">
        <v>161</v>
      </c>
      <c r="Q56" t="s">
        <v>345</v>
      </c>
      <c r="R56" s="6" t="s">
        <v>168</v>
      </c>
      <c r="S56" t="s">
        <v>360</v>
      </c>
      <c r="T56">
        <v>41</v>
      </c>
      <c r="V56" t="s">
        <v>193</v>
      </c>
      <c r="X56">
        <v>220060004</v>
      </c>
      <c r="Y56" t="s">
        <v>376</v>
      </c>
      <c r="Z56">
        <v>6</v>
      </c>
      <c r="AA56" s="6" t="s">
        <v>389</v>
      </c>
      <c r="AB56" s="6">
        <v>22</v>
      </c>
      <c r="AC56" s="6" t="s">
        <v>253</v>
      </c>
      <c r="AD56">
        <v>76903</v>
      </c>
      <c r="AI56" t="s">
        <v>391</v>
      </c>
      <c r="AJ56" t="s">
        <v>392</v>
      </c>
      <c r="AK56">
        <v>2023000407</v>
      </c>
      <c r="AO56">
        <v>1050</v>
      </c>
      <c r="AP56">
        <v>1218</v>
      </c>
      <c r="AS56" t="s">
        <v>393</v>
      </c>
      <c r="AU56" t="s">
        <v>394</v>
      </c>
      <c r="AZ56" s="7" t="s">
        <v>395</v>
      </c>
      <c r="BA56" s="7" t="s">
        <v>395</v>
      </c>
      <c r="BB56" t="s">
        <v>396</v>
      </c>
      <c r="BC56" t="s">
        <v>397</v>
      </c>
      <c r="BE56" t="s">
        <v>259</v>
      </c>
      <c r="BG56" t="s">
        <v>398</v>
      </c>
      <c r="BH56" s="7" t="s">
        <v>395</v>
      </c>
      <c r="BI56" s="7" t="s">
        <v>395</v>
      </c>
      <c r="BJ56" s="7" t="s">
        <v>395</v>
      </c>
      <c r="BK56" s="7" t="s">
        <v>395</v>
      </c>
      <c r="BL56" s="8" t="s">
        <v>399</v>
      </c>
      <c r="BM56" s="3">
        <v>45212</v>
      </c>
      <c r="BN56" s="3">
        <v>45212</v>
      </c>
      <c r="BO56" t="s">
        <v>456</v>
      </c>
    </row>
    <row r="57" spans="1:67" ht="60" x14ac:dyDescent="0.25">
      <c r="A57">
        <v>2023</v>
      </c>
      <c r="B57" s="3">
        <v>45108</v>
      </c>
      <c r="C57" s="3">
        <v>45199</v>
      </c>
      <c r="D57" s="6" t="s">
        <v>151</v>
      </c>
      <c r="E57" s="6" t="s">
        <v>155</v>
      </c>
      <c r="F57" s="6" t="s">
        <v>158</v>
      </c>
      <c r="G57">
        <v>38</v>
      </c>
      <c r="H57" s="13" t="s">
        <v>301</v>
      </c>
      <c r="I57" s="9" t="s">
        <v>584</v>
      </c>
      <c r="J57" t="s">
        <v>303</v>
      </c>
      <c r="K57" s="6">
        <v>541</v>
      </c>
      <c r="L57" t="s">
        <v>458</v>
      </c>
      <c r="M57" t="s">
        <v>459</v>
      </c>
      <c r="N57" t="s">
        <v>460</v>
      </c>
      <c r="O57" s="6"/>
      <c r="P57" s="6" t="s">
        <v>160</v>
      </c>
      <c r="Q57" s="6" t="s">
        <v>506</v>
      </c>
      <c r="R57" s="6" t="s">
        <v>168</v>
      </c>
      <c r="S57" s="6" t="s">
        <v>507</v>
      </c>
      <c r="T57" s="6">
        <v>119</v>
      </c>
      <c r="U57" s="6"/>
      <c r="V57" t="s">
        <v>193</v>
      </c>
      <c r="X57">
        <v>220140345</v>
      </c>
      <c r="Y57" t="s">
        <v>508</v>
      </c>
      <c r="Z57">
        <v>14</v>
      </c>
      <c r="AA57" t="s">
        <v>388</v>
      </c>
      <c r="AB57" s="6">
        <v>22</v>
      </c>
      <c r="AC57" s="6" t="s">
        <v>253</v>
      </c>
      <c r="AD57">
        <v>76070</v>
      </c>
      <c r="AI57" t="s">
        <v>391</v>
      </c>
      <c r="AJ57" t="s">
        <v>392</v>
      </c>
      <c r="AK57">
        <v>2023000408</v>
      </c>
      <c r="AO57">
        <v>4000</v>
      </c>
      <c r="AP57">
        <v>4640</v>
      </c>
      <c r="AS57" t="s">
        <v>393</v>
      </c>
      <c r="AU57" t="s">
        <v>394</v>
      </c>
      <c r="AZ57" s="7" t="s">
        <v>395</v>
      </c>
      <c r="BA57" s="7" t="s">
        <v>395</v>
      </c>
      <c r="BB57" t="s">
        <v>396</v>
      </c>
      <c r="BC57" t="s">
        <v>397</v>
      </c>
      <c r="BE57" t="s">
        <v>259</v>
      </c>
      <c r="BG57" t="s">
        <v>398</v>
      </c>
      <c r="BH57" s="7" t="s">
        <v>395</v>
      </c>
      <c r="BI57" s="7" t="s">
        <v>395</v>
      </c>
      <c r="BJ57" s="7" t="s">
        <v>395</v>
      </c>
      <c r="BK57" s="7" t="s">
        <v>395</v>
      </c>
      <c r="BL57" s="8" t="s">
        <v>399</v>
      </c>
      <c r="BM57" s="3">
        <v>45212</v>
      </c>
      <c r="BN57" s="3">
        <v>45212</v>
      </c>
      <c r="BO57" t="s">
        <v>456</v>
      </c>
    </row>
    <row r="58" spans="1:67" ht="60" x14ac:dyDescent="0.25">
      <c r="A58">
        <v>2023</v>
      </c>
      <c r="B58" s="3">
        <v>45108</v>
      </c>
      <c r="C58" s="3">
        <v>45199</v>
      </c>
      <c r="D58" s="6" t="s">
        <v>151</v>
      </c>
      <c r="E58" s="6" t="s">
        <v>155</v>
      </c>
      <c r="F58" s="6" t="s">
        <v>158</v>
      </c>
      <c r="G58">
        <v>39</v>
      </c>
      <c r="H58" s="13" t="s">
        <v>301</v>
      </c>
      <c r="I58" s="10" t="s">
        <v>591</v>
      </c>
      <c r="J58" t="s">
        <v>303</v>
      </c>
      <c r="K58" s="6">
        <v>542</v>
      </c>
      <c r="L58" t="s">
        <v>461</v>
      </c>
      <c r="M58" t="s">
        <v>462</v>
      </c>
      <c r="N58" t="s">
        <v>463</v>
      </c>
      <c r="O58" s="6"/>
      <c r="P58" s="6" t="s">
        <v>160</v>
      </c>
      <c r="Q58" s="6" t="s">
        <v>512</v>
      </c>
      <c r="R58" s="6" t="s">
        <v>187</v>
      </c>
      <c r="S58" s="6" t="s">
        <v>513</v>
      </c>
      <c r="T58" s="6">
        <v>1003</v>
      </c>
      <c r="U58" s="6"/>
      <c r="V58" t="s">
        <v>193</v>
      </c>
      <c r="X58">
        <v>220140345</v>
      </c>
      <c r="Y58" t="s">
        <v>514</v>
      </c>
      <c r="Z58">
        <v>14</v>
      </c>
      <c r="AA58" t="s">
        <v>388</v>
      </c>
      <c r="AB58" s="6">
        <v>22</v>
      </c>
      <c r="AC58" s="6" t="s">
        <v>253</v>
      </c>
      <c r="AD58">
        <v>76116</v>
      </c>
      <c r="AI58" t="s">
        <v>391</v>
      </c>
      <c r="AJ58" t="s">
        <v>392</v>
      </c>
      <c r="AK58">
        <v>2023090041</v>
      </c>
      <c r="AO58">
        <v>2500</v>
      </c>
      <c r="AP58">
        <v>2900</v>
      </c>
      <c r="AS58" t="s">
        <v>393</v>
      </c>
      <c r="AU58" t="s">
        <v>464</v>
      </c>
      <c r="AZ58" s="7" t="s">
        <v>395</v>
      </c>
      <c r="BA58" s="7" t="s">
        <v>395</v>
      </c>
      <c r="BB58" t="s">
        <v>396</v>
      </c>
      <c r="BC58" t="s">
        <v>397</v>
      </c>
      <c r="BE58" t="s">
        <v>259</v>
      </c>
      <c r="BG58" t="s">
        <v>398</v>
      </c>
      <c r="BH58" s="7" t="s">
        <v>395</v>
      </c>
      <c r="BI58" s="7" t="s">
        <v>395</v>
      </c>
      <c r="BJ58" s="7" t="s">
        <v>395</v>
      </c>
      <c r="BK58" s="7" t="s">
        <v>395</v>
      </c>
      <c r="BL58" s="8" t="s">
        <v>399</v>
      </c>
      <c r="BM58" s="3">
        <v>45212</v>
      </c>
      <c r="BN58" s="3">
        <v>45212</v>
      </c>
      <c r="BO58" t="s">
        <v>456</v>
      </c>
    </row>
    <row r="59" spans="1:67" ht="60" x14ac:dyDescent="0.25">
      <c r="A59">
        <v>2023</v>
      </c>
      <c r="B59" s="3">
        <v>45108</v>
      </c>
      <c r="C59" s="3">
        <v>45199</v>
      </c>
      <c r="D59" s="6" t="s">
        <v>151</v>
      </c>
      <c r="E59" s="6" t="s">
        <v>155</v>
      </c>
      <c r="F59" s="6" t="s">
        <v>158</v>
      </c>
      <c r="G59">
        <v>40</v>
      </c>
      <c r="H59" s="13" t="s">
        <v>301</v>
      </c>
      <c r="I59" s="9" t="s">
        <v>585</v>
      </c>
      <c r="J59" t="s">
        <v>304</v>
      </c>
      <c r="K59" s="6">
        <v>543</v>
      </c>
      <c r="L59" t="s">
        <v>319</v>
      </c>
      <c r="M59" t="s">
        <v>320</v>
      </c>
      <c r="N59" t="s">
        <v>321</v>
      </c>
      <c r="P59" t="s">
        <v>160</v>
      </c>
      <c r="Q59" t="s">
        <v>346</v>
      </c>
      <c r="R59" t="s">
        <v>168</v>
      </c>
      <c r="S59" t="s">
        <v>361</v>
      </c>
      <c r="T59">
        <v>199</v>
      </c>
      <c r="V59" t="s">
        <v>193</v>
      </c>
      <c r="X59">
        <v>220140001</v>
      </c>
      <c r="Y59" t="s">
        <v>377</v>
      </c>
      <c r="Z59">
        <v>14</v>
      </c>
      <c r="AA59" s="6" t="s">
        <v>388</v>
      </c>
      <c r="AB59" s="6">
        <v>22</v>
      </c>
      <c r="AC59" s="6" t="s">
        <v>253</v>
      </c>
      <c r="AD59">
        <v>76000</v>
      </c>
      <c r="AI59" t="s">
        <v>391</v>
      </c>
      <c r="AJ59" t="s">
        <v>392</v>
      </c>
      <c r="AK59">
        <v>2023000412</v>
      </c>
      <c r="AO59">
        <v>7051.72</v>
      </c>
      <c r="AP59">
        <v>8081</v>
      </c>
      <c r="AS59" t="s">
        <v>393</v>
      </c>
      <c r="AU59" t="s">
        <v>394</v>
      </c>
      <c r="AZ59" s="7" t="s">
        <v>395</v>
      </c>
      <c r="BA59" s="7" t="s">
        <v>395</v>
      </c>
      <c r="BB59" t="s">
        <v>396</v>
      </c>
      <c r="BC59" t="s">
        <v>397</v>
      </c>
      <c r="BE59" t="s">
        <v>259</v>
      </c>
      <c r="BG59" t="s">
        <v>398</v>
      </c>
      <c r="BH59" s="7" t="s">
        <v>395</v>
      </c>
      <c r="BI59" s="7" t="s">
        <v>395</v>
      </c>
      <c r="BJ59" s="7" t="s">
        <v>395</v>
      </c>
      <c r="BK59" s="7" t="s">
        <v>395</v>
      </c>
      <c r="BL59" s="8" t="s">
        <v>399</v>
      </c>
      <c r="BM59" s="3">
        <v>45212</v>
      </c>
      <c r="BN59" s="3">
        <v>45212</v>
      </c>
      <c r="BO59" t="s">
        <v>456</v>
      </c>
    </row>
    <row r="60" spans="1:67" ht="60" x14ac:dyDescent="0.25">
      <c r="A60">
        <v>2023</v>
      </c>
      <c r="B60" s="3">
        <v>45108</v>
      </c>
      <c r="C60" s="3">
        <v>45199</v>
      </c>
      <c r="D60" s="6" t="s">
        <v>151</v>
      </c>
      <c r="E60" s="6" t="s">
        <v>155</v>
      </c>
      <c r="F60" s="6" t="s">
        <v>158</v>
      </c>
      <c r="G60">
        <v>41</v>
      </c>
      <c r="H60" s="13" t="s">
        <v>301</v>
      </c>
      <c r="I60" s="9" t="s">
        <v>586</v>
      </c>
      <c r="J60" t="s">
        <v>306</v>
      </c>
      <c r="K60" s="6">
        <v>544</v>
      </c>
      <c r="O60" t="s">
        <v>324</v>
      </c>
      <c r="Q60" t="s">
        <v>400</v>
      </c>
      <c r="R60" s="6" t="s">
        <v>170</v>
      </c>
      <c r="S60" t="s">
        <v>401</v>
      </c>
      <c r="T60">
        <v>167</v>
      </c>
      <c r="V60" t="s">
        <v>193</v>
      </c>
      <c r="X60">
        <v>110070001</v>
      </c>
      <c r="Y60" t="s">
        <v>402</v>
      </c>
      <c r="Z60">
        <v>7</v>
      </c>
      <c r="AA60" t="s">
        <v>403</v>
      </c>
      <c r="AB60" s="6">
        <v>11</v>
      </c>
      <c r="AC60" s="6" t="s">
        <v>230</v>
      </c>
      <c r="AD60">
        <v>38018</v>
      </c>
      <c r="AI60" t="s">
        <v>391</v>
      </c>
      <c r="AJ60" t="s">
        <v>392</v>
      </c>
      <c r="AK60">
        <v>2023000415</v>
      </c>
      <c r="AO60">
        <v>4200</v>
      </c>
      <c r="AP60">
        <v>4872</v>
      </c>
      <c r="AS60" t="s">
        <v>393</v>
      </c>
      <c r="AU60" t="s">
        <v>394</v>
      </c>
      <c r="AZ60" s="7" t="s">
        <v>395</v>
      </c>
      <c r="BA60" s="7" t="s">
        <v>395</v>
      </c>
      <c r="BB60" t="s">
        <v>396</v>
      </c>
      <c r="BC60" t="s">
        <v>397</v>
      </c>
      <c r="BE60" t="s">
        <v>259</v>
      </c>
      <c r="BG60" t="s">
        <v>398</v>
      </c>
      <c r="BH60" s="7" t="s">
        <v>395</v>
      </c>
      <c r="BI60" s="7" t="s">
        <v>395</v>
      </c>
      <c r="BJ60" s="7" t="s">
        <v>395</v>
      </c>
      <c r="BK60" s="7" t="s">
        <v>395</v>
      </c>
      <c r="BL60" s="8" t="s">
        <v>399</v>
      </c>
      <c r="BM60" s="3">
        <v>45212</v>
      </c>
      <c r="BN60" s="3">
        <v>45212</v>
      </c>
      <c r="BO60" t="s">
        <v>455</v>
      </c>
    </row>
    <row r="61" spans="1:67" ht="60" x14ac:dyDescent="0.25">
      <c r="A61">
        <v>2023</v>
      </c>
      <c r="B61" s="3">
        <v>45108</v>
      </c>
      <c r="C61" s="3">
        <v>45199</v>
      </c>
      <c r="D61" s="6" t="s">
        <v>151</v>
      </c>
      <c r="E61" s="6" t="s">
        <v>155</v>
      </c>
      <c r="F61" s="6" t="s">
        <v>158</v>
      </c>
      <c r="G61">
        <v>42</v>
      </c>
      <c r="H61" s="13" t="s">
        <v>301</v>
      </c>
      <c r="I61" s="10" t="s">
        <v>592</v>
      </c>
      <c r="J61" t="s">
        <v>465</v>
      </c>
      <c r="K61" s="6">
        <v>545</v>
      </c>
      <c r="L61" t="s">
        <v>316</v>
      </c>
      <c r="M61" t="s">
        <v>317</v>
      </c>
      <c r="N61" t="s">
        <v>318</v>
      </c>
      <c r="P61" t="s">
        <v>161</v>
      </c>
      <c r="Q61" t="s">
        <v>345</v>
      </c>
      <c r="R61" s="6" t="s">
        <v>168</v>
      </c>
      <c r="S61" t="s">
        <v>360</v>
      </c>
      <c r="T61">
        <v>41</v>
      </c>
      <c r="V61" t="s">
        <v>193</v>
      </c>
      <c r="X61">
        <v>220060004</v>
      </c>
      <c r="Y61" t="s">
        <v>376</v>
      </c>
      <c r="Z61">
        <v>6</v>
      </c>
      <c r="AA61" s="6" t="s">
        <v>389</v>
      </c>
      <c r="AB61" s="6">
        <v>22</v>
      </c>
      <c r="AC61" s="6" t="s">
        <v>253</v>
      </c>
      <c r="AD61">
        <v>76903</v>
      </c>
      <c r="AI61" t="s">
        <v>391</v>
      </c>
      <c r="AJ61" t="s">
        <v>392</v>
      </c>
      <c r="AK61">
        <v>2023000423</v>
      </c>
      <c r="AO61">
        <v>3600</v>
      </c>
      <c r="AP61">
        <v>4179</v>
      </c>
      <c r="AS61" t="s">
        <v>393</v>
      </c>
      <c r="AU61" t="s">
        <v>394</v>
      </c>
      <c r="AZ61" s="7" t="s">
        <v>395</v>
      </c>
      <c r="BA61" s="7" t="s">
        <v>395</v>
      </c>
      <c r="BB61" t="s">
        <v>396</v>
      </c>
      <c r="BC61" t="s">
        <v>397</v>
      </c>
      <c r="BE61" t="s">
        <v>259</v>
      </c>
      <c r="BG61" t="s">
        <v>398</v>
      </c>
      <c r="BH61" s="7" t="s">
        <v>395</v>
      </c>
      <c r="BI61" s="7" t="s">
        <v>395</v>
      </c>
      <c r="BJ61" s="7" t="s">
        <v>395</v>
      </c>
      <c r="BK61" s="7" t="s">
        <v>395</v>
      </c>
      <c r="BL61" s="8" t="s">
        <v>399</v>
      </c>
      <c r="BM61" s="3">
        <v>45212</v>
      </c>
      <c r="BN61" s="3">
        <v>45212</v>
      </c>
      <c r="BO61" t="s">
        <v>456</v>
      </c>
    </row>
    <row r="62" spans="1:67" ht="60" x14ac:dyDescent="0.25">
      <c r="A62">
        <v>2023</v>
      </c>
      <c r="B62" s="3">
        <v>45108</v>
      </c>
      <c r="C62" s="3">
        <v>45199</v>
      </c>
      <c r="D62" s="6" t="s">
        <v>151</v>
      </c>
      <c r="E62" s="6" t="s">
        <v>155</v>
      </c>
      <c r="F62" s="6" t="s">
        <v>158</v>
      </c>
      <c r="G62">
        <v>43</v>
      </c>
      <c r="H62" s="13" t="s">
        <v>301</v>
      </c>
      <c r="I62" s="10" t="s">
        <v>593</v>
      </c>
      <c r="J62" t="s">
        <v>466</v>
      </c>
      <c r="K62" s="6">
        <v>546</v>
      </c>
      <c r="L62" t="s">
        <v>467</v>
      </c>
      <c r="M62" t="s">
        <v>468</v>
      </c>
      <c r="N62" t="s">
        <v>469</v>
      </c>
      <c r="O62" s="6"/>
      <c r="P62" t="s">
        <v>160</v>
      </c>
      <c r="Q62" s="6" t="s">
        <v>509</v>
      </c>
      <c r="R62" s="6" t="s">
        <v>163</v>
      </c>
      <c r="S62" s="6" t="s">
        <v>510</v>
      </c>
      <c r="T62" s="6">
        <v>2</v>
      </c>
      <c r="U62" s="6"/>
      <c r="V62" t="s">
        <v>193</v>
      </c>
      <c r="W62" s="6"/>
      <c r="X62">
        <v>220140345</v>
      </c>
      <c r="Y62" t="s">
        <v>511</v>
      </c>
      <c r="Z62">
        <v>14</v>
      </c>
      <c r="AA62" t="s">
        <v>388</v>
      </c>
      <c r="AB62" s="6">
        <v>22</v>
      </c>
      <c r="AC62" s="6" t="s">
        <v>253</v>
      </c>
      <c r="AD62">
        <v>76087</v>
      </c>
      <c r="AI62" t="s">
        <v>391</v>
      </c>
      <c r="AJ62" t="s">
        <v>392</v>
      </c>
      <c r="AK62" s="6">
        <v>2023000431</v>
      </c>
      <c r="AO62">
        <v>6450</v>
      </c>
      <c r="AP62">
        <v>7482</v>
      </c>
      <c r="AS62" t="s">
        <v>393</v>
      </c>
      <c r="AU62" t="s">
        <v>394</v>
      </c>
      <c r="AZ62" s="7" t="s">
        <v>395</v>
      </c>
      <c r="BA62" s="7" t="s">
        <v>395</v>
      </c>
      <c r="BB62" t="s">
        <v>396</v>
      </c>
      <c r="BC62" t="s">
        <v>397</v>
      </c>
      <c r="BE62" t="s">
        <v>259</v>
      </c>
      <c r="BG62" t="s">
        <v>398</v>
      </c>
      <c r="BH62" s="7" t="s">
        <v>395</v>
      </c>
      <c r="BI62" s="7" t="s">
        <v>395</v>
      </c>
      <c r="BJ62" s="7" t="s">
        <v>395</v>
      </c>
      <c r="BK62" s="7" t="s">
        <v>395</v>
      </c>
      <c r="BL62" s="8" t="s">
        <v>399</v>
      </c>
      <c r="BM62" s="3">
        <v>45212</v>
      </c>
      <c r="BN62" s="3">
        <v>45212</v>
      </c>
      <c r="BO62" t="s">
        <v>456</v>
      </c>
    </row>
    <row r="63" spans="1:67" ht="60" x14ac:dyDescent="0.25">
      <c r="A63">
        <v>2023</v>
      </c>
      <c r="B63" s="3">
        <v>45108</v>
      </c>
      <c r="C63" s="3">
        <v>45199</v>
      </c>
      <c r="D63" s="6" t="s">
        <v>151</v>
      </c>
      <c r="E63" s="6" t="s">
        <v>155</v>
      </c>
      <c r="F63" s="6" t="s">
        <v>158</v>
      </c>
      <c r="G63" t="s">
        <v>471</v>
      </c>
      <c r="H63" s="13" t="s">
        <v>301</v>
      </c>
      <c r="I63" s="9" t="s">
        <v>554</v>
      </c>
      <c r="J63" s="6" t="s">
        <v>306</v>
      </c>
      <c r="K63" s="6">
        <v>547</v>
      </c>
      <c r="O63" t="s">
        <v>470</v>
      </c>
      <c r="Q63" t="s">
        <v>515</v>
      </c>
      <c r="R63" t="s">
        <v>187</v>
      </c>
      <c r="S63" t="s">
        <v>516</v>
      </c>
      <c r="T63">
        <v>332</v>
      </c>
      <c r="V63" t="s">
        <v>193</v>
      </c>
      <c r="X63">
        <v>220140001</v>
      </c>
      <c r="Y63" t="s">
        <v>377</v>
      </c>
      <c r="Z63">
        <v>14</v>
      </c>
      <c r="AA63" t="s">
        <v>388</v>
      </c>
      <c r="AB63" s="6">
        <v>22</v>
      </c>
      <c r="AC63" s="6" t="s">
        <v>253</v>
      </c>
      <c r="AD63">
        <v>76000</v>
      </c>
      <c r="AI63" t="s">
        <v>391</v>
      </c>
      <c r="AJ63" t="s">
        <v>392</v>
      </c>
      <c r="AK63">
        <v>2023000323</v>
      </c>
      <c r="AO63">
        <v>8630820</v>
      </c>
      <c r="AP63">
        <v>10011751.199999999</v>
      </c>
      <c r="AS63" t="s">
        <v>393</v>
      </c>
      <c r="AU63" t="s">
        <v>394</v>
      </c>
      <c r="AZ63" s="10" t="s">
        <v>605</v>
      </c>
      <c r="BA63" s="7" t="s">
        <v>395</v>
      </c>
      <c r="BB63" t="s">
        <v>396</v>
      </c>
      <c r="BC63" t="s">
        <v>397</v>
      </c>
      <c r="BE63" t="s">
        <v>259</v>
      </c>
      <c r="BG63" t="s">
        <v>398</v>
      </c>
      <c r="BH63" s="7" t="s">
        <v>395</v>
      </c>
      <c r="BI63" s="7" t="s">
        <v>395</v>
      </c>
      <c r="BJ63" s="7" t="s">
        <v>395</v>
      </c>
      <c r="BK63" s="7" t="s">
        <v>395</v>
      </c>
      <c r="BL63" s="8" t="s">
        <v>399</v>
      </c>
      <c r="BM63" s="3">
        <v>45212</v>
      </c>
      <c r="BN63" s="3">
        <v>45212</v>
      </c>
      <c r="BO63" t="s">
        <v>454</v>
      </c>
    </row>
    <row r="64" spans="1:67" ht="60" x14ac:dyDescent="0.25">
      <c r="A64">
        <v>2023</v>
      </c>
      <c r="B64" s="3">
        <v>45108</v>
      </c>
      <c r="C64" s="3">
        <v>45199</v>
      </c>
      <c r="D64" s="6" t="s">
        <v>151</v>
      </c>
      <c r="E64" s="6" t="s">
        <v>155</v>
      </c>
      <c r="F64" s="6" t="s">
        <v>158</v>
      </c>
      <c r="G64" t="s">
        <v>472</v>
      </c>
      <c r="H64" s="13" t="s">
        <v>301</v>
      </c>
      <c r="I64" s="9" t="s">
        <v>555</v>
      </c>
      <c r="J64" t="s">
        <v>306</v>
      </c>
      <c r="K64" s="6">
        <v>548</v>
      </c>
      <c r="O64" t="s">
        <v>338</v>
      </c>
      <c r="Q64" t="s">
        <v>356</v>
      </c>
      <c r="R64" t="s">
        <v>168</v>
      </c>
      <c r="S64" t="s">
        <v>371</v>
      </c>
      <c r="T64">
        <v>308</v>
      </c>
      <c r="V64" t="s">
        <v>193</v>
      </c>
      <c r="X64">
        <v>220140001</v>
      </c>
      <c r="Y64" t="s">
        <v>385</v>
      </c>
      <c r="Z64">
        <v>14</v>
      </c>
      <c r="AA64" t="s">
        <v>388</v>
      </c>
      <c r="AB64">
        <v>22</v>
      </c>
      <c r="AC64" t="s">
        <v>253</v>
      </c>
      <c r="AD64">
        <v>76000</v>
      </c>
      <c r="AI64" t="s">
        <v>391</v>
      </c>
      <c r="AJ64" t="s">
        <v>392</v>
      </c>
      <c r="AK64">
        <v>2023000326</v>
      </c>
      <c r="AO64">
        <v>86649.69</v>
      </c>
      <c r="AP64">
        <v>100513.64</v>
      </c>
      <c r="AS64" t="s">
        <v>393</v>
      </c>
      <c r="AU64" t="s">
        <v>394</v>
      </c>
      <c r="AZ64" s="9" t="s">
        <v>606</v>
      </c>
      <c r="BA64" s="7" t="s">
        <v>395</v>
      </c>
      <c r="BB64" t="s">
        <v>396</v>
      </c>
      <c r="BC64" t="s">
        <v>397</v>
      </c>
      <c r="BE64" t="s">
        <v>259</v>
      </c>
      <c r="BG64" t="s">
        <v>398</v>
      </c>
      <c r="BH64" s="7" t="s">
        <v>395</v>
      </c>
      <c r="BI64" s="7" t="s">
        <v>395</v>
      </c>
      <c r="BJ64" s="7" t="s">
        <v>395</v>
      </c>
      <c r="BK64" s="7" t="s">
        <v>395</v>
      </c>
      <c r="BL64" s="8" t="s">
        <v>399</v>
      </c>
      <c r="BM64" s="3">
        <v>45212</v>
      </c>
      <c r="BN64" s="3">
        <v>45212</v>
      </c>
      <c r="BO64" t="s">
        <v>454</v>
      </c>
    </row>
    <row r="65" spans="1:67" ht="60" x14ac:dyDescent="0.25">
      <c r="A65">
        <v>2023</v>
      </c>
      <c r="B65" s="3">
        <v>45108</v>
      </c>
      <c r="C65" s="3">
        <v>45199</v>
      </c>
      <c r="D65" s="6" t="s">
        <v>151</v>
      </c>
      <c r="E65" s="6" t="s">
        <v>155</v>
      </c>
      <c r="F65" s="6" t="s">
        <v>158</v>
      </c>
      <c r="G65" t="s">
        <v>473</v>
      </c>
      <c r="H65" s="13" t="s">
        <v>301</v>
      </c>
      <c r="I65" s="9" t="s">
        <v>556</v>
      </c>
      <c r="J65" t="s">
        <v>306</v>
      </c>
      <c r="K65" s="6">
        <v>549</v>
      </c>
      <c r="O65" t="s">
        <v>474</v>
      </c>
      <c r="Q65" t="s">
        <v>517</v>
      </c>
      <c r="R65" t="s">
        <v>168</v>
      </c>
      <c r="S65" t="s">
        <v>519</v>
      </c>
      <c r="T65">
        <v>642</v>
      </c>
      <c r="V65" t="s">
        <v>193</v>
      </c>
      <c r="X65">
        <v>220014520</v>
      </c>
      <c r="Y65" t="s">
        <v>520</v>
      </c>
      <c r="Z65">
        <v>14</v>
      </c>
      <c r="AA65" t="s">
        <v>388</v>
      </c>
      <c r="AB65">
        <v>22</v>
      </c>
      <c r="AC65" t="s">
        <v>253</v>
      </c>
      <c r="AD65">
        <v>76230</v>
      </c>
      <c r="AI65" t="s">
        <v>391</v>
      </c>
      <c r="AJ65" t="s">
        <v>392</v>
      </c>
      <c r="AK65">
        <v>2023000327</v>
      </c>
      <c r="AO65">
        <v>1241794.31</v>
      </c>
      <c r="AP65">
        <v>1440481.4</v>
      </c>
      <c r="AS65" t="s">
        <v>393</v>
      </c>
      <c r="AU65" t="s">
        <v>394</v>
      </c>
      <c r="AZ65" s="9" t="s">
        <v>607</v>
      </c>
      <c r="BA65" s="7" t="s">
        <v>395</v>
      </c>
      <c r="BB65" t="s">
        <v>396</v>
      </c>
      <c r="BC65" t="s">
        <v>397</v>
      </c>
      <c r="BE65" t="s">
        <v>259</v>
      </c>
      <c r="BG65" t="s">
        <v>398</v>
      </c>
      <c r="BH65" s="7" t="s">
        <v>395</v>
      </c>
      <c r="BI65" s="7" t="s">
        <v>395</v>
      </c>
      <c r="BJ65" s="7" t="s">
        <v>395</v>
      </c>
      <c r="BK65" s="7" t="s">
        <v>395</v>
      </c>
      <c r="BL65" s="8" t="s">
        <v>399</v>
      </c>
      <c r="BM65" s="3">
        <v>45212</v>
      </c>
      <c r="BN65" s="3">
        <v>45212</v>
      </c>
      <c r="BO65" t="s">
        <v>454</v>
      </c>
    </row>
    <row r="66" spans="1:67" ht="60" x14ac:dyDescent="0.25">
      <c r="A66">
        <v>2023</v>
      </c>
      <c r="B66" s="3">
        <v>45108</v>
      </c>
      <c r="C66" s="3">
        <v>45199</v>
      </c>
      <c r="D66" s="6" t="s">
        <v>151</v>
      </c>
      <c r="E66" s="6" t="s">
        <v>155</v>
      </c>
      <c r="F66" s="6" t="s">
        <v>158</v>
      </c>
      <c r="G66" t="s">
        <v>475</v>
      </c>
      <c r="H66" s="13" t="s">
        <v>301</v>
      </c>
      <c r="I66" s="10" t="s">
        <v>594</v>
      </c>
      <c r="J66" t="s">
        <v>306</v>
      </c>
      <c r="K66" s="6">
        <v>550</v>
      </c>
      <c r="O66" t="s">
        <v>323</v>
      </c>
      <c r="Q66" t="s">
        <v>348</v>
      </c>
      <c r="R66" t="s">
        <v>187</v>
      </c>
      <c r="S66" t="s">
        <v>363</v>
      </c>
      <c r="T66">
        <v>34</v>
      </c>
      <c r="U66" t="s">
        <v>374</v>
      </c>
      <c r="V66" t="s">
        <v>193</v>
      </c>
      <c r="X66">
        <v>220140001</v>
      </c>
      <c r="Y66" t="s">
        <v>379</v>
      </c>
      <c r="Z66">
        <v>14</v>
      </c>
      <c r="AA66" t="s">
        <v>388</v>
      </c>
      <c r="AB66">
        <v>22</v>
      </c>
      <c r="AC66" t="s">
        <v>253</v>
      </c>
      <c r="AD66">
        <v>76154</v>
      </c>
      <c r="AI66" t="s">
        <v>391</v>
      </c>
      <c r="AJ66" t="s">
        <v>392</v>
      </c>
      <c r="AK66">
        <v>2023000324</v>
      </c>
      <c r="AO66">
        <v>724217</v>
      </c>
      <c r="AP66">
        <v>840091.72</v>
      </c>
      <c r="AS66" t="s">
        <v>393</v>
      </c>
      <c r="AU66" t="s">
        <v>394</v>
      </c>
      <c r="AZ66" s="9" t="s">
        <v>608</v>
      </c>
      <c r="BA66" s="7" t="s">
        <v>395</v>
      </c>
      <c r="BB66" t="s">
        <v>396</v>
      </c>
      <c r="BC66" t="s">
        <v>397</v>
      </c>
      <c r="BE66" t="s">
        <v>259</v>
      </c>
      <c r="BG66" t="s">
        <v>398</v>
      </c>
      <c r="BH66" s="7" t="s">
        <v>395</v>
      </c>
      <c r="BI66" s="7" t="s">
        <v>395</v>
      </c>
      <c r="BJ66" s="7" t="s">
        <v>395</v>
      </c>
      <c r="BK66" s="7" t="s">
        <v>395</v>
      </c>
      <c r="BL66" s="8" t="s">
        <v>399</v>
      </c>
      <c r="BM66" s="3">
        <v>45212</v>
      </c>
      <c r="BN66" s="3">
        <v>45212</v>
      </c>
      <c r="BO66" t="s">
        <v>454</v>
      </c>
    </row>
    <row r="67" spans="1:67" ht="60" x14ac:dyDescent="0.25">
      <c r="A67">
        <v>2023</v>
      </c>
      <c r="B67" s="3">
        <v>45108</v>
      </c>
      <c r="C67" s="3">
        <v>45199</v>
      </c>
      <c r="D67" s="6" t="s">
        <v>151</v>
      </c>
      <c r="E67" s="6" t="s">
        <v>155</v>
      </c>
      <c r="F67" s="6" t="s">
        <v>158</v>
      </c>
      <c r="G67" t="s">
        <v>476</v>
      </c>
      <c r="H67" s="13" t="s">
        <v>301</v>
      </c>
      <c r="I67" s="9" t="s">
        <v>602</v>
      </c>
      <c r="J67" t="s">
        <v>306</v>
      </c>
      <c r="K67" s="6">
        <v>551</v>
      </c>
      <c r="O67" t="s">
        <v>477</v>
      </c>
      <c r="Q67" t="s">
        <v>521</v>
      </c>
      <c r="R67" t="s">
        <v>168</v>
      </c>
      <c r="S67" t="s">
        <v>518</v>
      </c>
      <c r="T67">
        <v>107</v>
      </c>
      <c r="V67" t="s">
        <v>193</v>
      </c>
      <c r="X67">
        <v>220060242</v>
      </c>
      <c r="Y67" t="s">
        <v>522</v>
      </c>
      <c r="Z67">
        <v>14</v>
      </c>
      <c r="AA67" t="s">
        <v>388</v>
      </c>
      <c r="AB67">
        <v>22</v>
      </c>
      <c r="AC67" t="s">
        <v>253</v>
      </c>
      <c r="AD67">
        <v>76079</v>
      </c>
      <c r="AI67" t="s">
        <v>391</v>
      </c>
      <c r="AJ67" t="s">
        <v>392</v>
      </c>
      <c r="AK67">
        <v>2023000325</v>
      </c>
      <c r="AO67">
        <v>260314</v>
      </c>
      <c r="AP67">
        <v>301964.24</v>
      </c>
      <c r="AS67" t="s">
        <v>393</v>
      </c>
      <c r="AU67" t="s">
        <v>394</v>
      </c>
      <c r="AZ67" s="9" t="s">
        <v>609</v>
      </c>
      <c r="BA67" s="7" t="s">
        <v>395</v>
      </c>
      <c r="BB67" t="s">
        <v>396</v>
      </c>
      <c r="BC67" t="s">
        <v>397</v>
      </c>
      <c r="BE67" t="s">
        <v>259</v>
      </c>
      <c r="BG67" t="s">
        <v>398</v>
      </c>
      <c r="BH67" s="7" t="s">
        <v>395</v>
      </c>
      <c r="BI67" s="7" t="s">
        <v>395</v>
      </c>
      <c r="BJ67" s="7" t="s">
        <v>395</v>
      </c>
      <c r="BK67" s="7" t="s">
        <v>395</v>
      </c>
      <c r="BL67" s="8" t="s">
        <v>399</v>
      </c>
      <c r="BM67" s="3">
        <v>45212</v>
      </c>
      <c r="BN67" s="3">
        <v>45212</v>
      </c>
      <c r="BO67" t="s">
        <v>454</v>
      </c>
    </row>
    <row r="68" spans="1:67" ht="60" x14ac:dyDescent="0.25">
      <c r="A68">
        <v>2023</v>
      </c>
      <c r="B68" s="3">
        <v>45108</v>
      </c>
      <c r="C68" s="3">
        <v>45199</v>
      </c>
      <c r="D68" s="6" t="s">
        <v>151</v>
      </c>
      <c r="E68" s="6" t="s">
        <v>155</v>
      </c>
      <c r="F68" s="6" t="s">
        <v>158</v>
      </c>
      <c r="G68" s="4" t="s">
        <v>293</v>
      </c>
      <c r="H68" s="13" t="s">
        <v>301</v>
      </c>
      <c r="I68" s="9" t="s">
        <v>557</v>
      </c>
      <c r="J68" t="s">
        <v>303</v>
      </c>
      <c r="K68" s="6">
        <v>552</v>
      </c>
      <c r="L68" t="s">
        <v>478</v>
      </c>
      <c r="M68" t="s">
        <v>479</v>
      </c>
      <c r="N68" t="s">
        <v>480</v>
      </c>
      <c r="P68" t="s">
        <v>161</v>
      </c>
      <c r="Q68" t="s">
        <v>523</v>
      </c>
      <c r="R68" t="s">
        <v>162</v>
      </c>
      <c r="S68" t="s">
        <v>524</v>
      </c>
      <c r="T68">
        <v>3</v>
      </c>
      <c r="V68" t="s">
        <v>193</v>
      </c>
      <c r="X68">
        <v>220060242</v>
      </c>
      <c r="Y68" t="s">
        <v>525</v>
      </c>
      <c r="Z68">
        <v>14</v>
      </c>
      <c r="AA68" t="s">
        <v>388</v>
      </c>
      <c r="AB68">
        <v>22</v>
      </c>
      <c r="AC68" t="s">
        <v>253</v>
      </c>
      <c r="AD68">
        <v>76135</v>
      </c>
      <c r="AI68" t="s">
        <v>391</v>
      </c>
      <c r="AJ68" t="s">
        <v>392</v>
      </c>
      <c r="AK68">
        <v>2023000286</v>
      </c>
      <c r="AO68">
        <v>20000</v>
      </c>
      <c r="AP68">
        <v>23200</v>
      </c>
      <c r="AS68" t="s">
        <v>393</v>
      </c>
      <c r="AU68" t="s">
        <v>394</v>
      </c>
      <c r="AZ68" s="7" t="s">
        <v>395</v>
      </c>
      <c r="BA68" s="7" t="s">
        <v>395</v>
      </c>
      <c r="BB68" t="s">
        <v>396</v>
      </c>
      <c r="BC68" t="s">
        <v>397</v>
      </c>
      <c r="BE68" t="s">
        <v>259</v>
      </c>
      <c r="BG68" t="s">
        <v>398</v>
      </c>
      <c r="BH68" s="7" t="s">
        <v>395</v>
      </c>
      <c r="BI68" s="7" t="s">
        <v>395</v>
      </c>
      <c r="BJ68" s="7" t="s">
        <v>395</v>
      </c>
      <c r="BK68" s="7" t="s">
        <v>395</v>
      </c>
      <c r="BL68" s="8" t="s">
        <v>399</v>
      </c>
      <c r="BM68" s="3">
        <v>45212</v>
      </c>
      <c r="BN68" s="3">
        <v>45212</v>
      </c>
      <c r="BO68" t="s">
        <v>456</v>
      </c>
    </row>
    <row r="69" spans="1:67" ht="60" x14ac:dyDescent="0.25">
      <c r="A69">
        <v>2023</v>
      </c>
      <c r="B69" s="3">
        <v>45108</v>
      </c>
      <c r="C69" s="3">
        <v>45199</v>
      </c>
      <c r="D69" s="6" t="s">
        <v>151</v>
      </c>
      <c r="E69" s="6" t="s">
        <v>155</v>
      </c>
      <c r="F69" s="6" t="s">
        <v>158</v>
      </c>
      <c r="G69" s="4" t="s">
        <v>293</v>
      </c>
      <c r="H69" s="13" t="s">
        <v>301</v>
      </c>
      <c r="I69" s="9" t="s">
        <v>603</v>
      </c>
      <c r="J69" t="s">
        <v>481</v>
      </c>
      <c r="K69" s="6">
        <v>553</v>
      </c>
      <c r="O69" t="s">
        <v>315</v>
      </c>
      <c r="Q69" t="s">
        <v>344</v>
      </c>
      <c r="R69" t="s">
        <v>176</v>
      </c>
      <c r="S69" t="s">
        <v>359</v>
      </c>
      <c r="T69">
        <v>871</v>
      </c>
      <c r="U69">
        <v>41</v>
      </c>
      <c r="V69" t="s">
        <v>193</v>
      </c>
      <c r="X69">
        <v>220140345</v>
      </c>
      <c r="Y69" t="s">
        <v>375</v>
      </c>
      <c r="Z69">
        <v>14</v>
      </c>
      <c r="AA69" t="s">
        <v>388</v>
      </c>
      <c r="AB69">
        <v>22</v>
      </c>
      <c r="AC69" t="s">
        <v>253</v>
      </c>
      <c r="AD69">
        <v>76116</v>
      </c>
      <c r="AI69" t="s">
        <v>391</v>
      </c>
      <c r="AJ69" t="s">
        <v>392</v>
      </c>
      <c r="AK69" s="6">
        <v>2023000276</v>
      </c>
      <c r="AO69">
        <v>28080.85</v>
      </c>
      <c r="AP69">
        <v>32573.79</v>
      </c>
      <c r="AS69" t="s">
        <v>393</v>
      </c>
      <c r="AU69" t="s">
        <v>394</v>
      </c>
      <c r="AZ69" s="7" t="s">
        <v>395</v>
      </c>
      <c r="BA69" s="7" t="s">
        <v>395</v>
      </c>
      <c r="BB69" t="s">
        <v>396</v>
      </c>
      <c r="BC69" t="s">
        <v>397</v>
      </c>
      <c r="BE69" t="s">
        <v>259</v>
      </c>
      <c r="BG69" t="s">
        <v>398</v>
      </c>
      <c r="BH69" s="7" t="s">
        <v>395</v>
      </c>
      <c r="BI69" s="7" t="s">
        <v>395</v>
      </c>
      <c r="BJ69" s="7" t="s">
        <v>395</v>
      </c>
      <c r="BK69" s="7" t="s">
        <v>395</v>
      </c>
      <c r="BL69" s="8" t="s">
        <v>399</v>
      </c>
      <c r="BM69" s="3">
        <v>45212</v>
      </c>
      <c r="BN69" s="3">
        <v>45212</v>
      </c>
      <c r="BO69" t="s">
        <v>455</v>
      </c>
    </row>
    <row r="70" spans="1:67" ht="60" x14ac:dyDescent="0.25">
      <c r="A70">
        <v>2023</v>
      </c>
      <c r="B70" s="3">
        <v>45108</v>
      </c>
      <c r="C70" s="3">
        <v>45199</v>
      </c>
      <c r="D70" s="6" t="s">
        <v>151</v>
      </c>
      <c r="E70" s="6" t="s">
        <v>155</v>
      </c>
      <c r="F70" s="6" t="s">
        <v>158</v>
      </c>
      <c r="G70" s="4" t="s">
        <v>293</v>
      </c>
      <c r="H70" s="13" t="s">
        <v>301</v>
      </c>
      <c r="I70" s="9" t="s">
        <v>558</v>
      </c>
      <c r="J70" t="s">
        <v>482</v>
      </c>
      <c r="K70" s="6">
        <v>554</v>
      </c>
      <c r="L70" t="s">
        <v>316</v>
      </c>
      <c r="M70" t="s">
        <v>317</v>
      </c>
      <c r="N70" t="s">
        <v>318</v>
      </c>
      <c r="P70" t="s">
        <v>161</v>
      </c>
      <c r="Q70" t="s">
        <v>345</v>
      </c>
      <c r="R70" s="6" t="s">
        <v>168</v>
      </c>
      <c r="S70" t="s">
        <v>360</v>
      </c>
      <c r="T70">
        <v>41</v>
      </c>
      <c r="V70" t="s">
        <v>193</v>
      </c>
      <c r="X70">
        <v>220060004</v>
      </c>
      <c r="Y70" t="s">
        <v>376</v>
      </c>
      <c r="Z70">
        <v>6</v>
      </c>
      <c r="AA70" s="6" t="s">
        <v>389</v>
      </c>
      <c r="AB70" s="6">
        <v>22</v>
      </c>
      <c r="AC70" s="6" t="s">
        <v>253</v>
      </c>
      <c r="AD70">
        <v>76903</v>
      </c>
      <c r="AI70" t="s">
        <v>391</v>
      </c>
      <c r="AJ70" t="s">
        <v>392</v>
      </c>
      <c r="AK70">
        <v>2023000280</v>
      </c>
      <c r="AO70">
        <v>22944.6</v>
      </c>
      <c r="AP70">
        <v>26615.97</v>
      </c>
      <c r="AS70" t="s">
        <v>393</v>
      </c>
      <c r="AU70" t="s">
        <v>394</v>
      </c>
      <c r="AZ70" s="7" t="s">
        <v>395</v>
      </c>
      <c r="BA70" s="7" t="s">
        <v>395</v>
      </c>
      <c r="BB70" t="s">
        <v>396</v>
      </c>
      <c r="BC70" t="s">
        <v>397</v>
      </c>
      <c r="BE70" t="s">
        <v>259</v>
      </c>
      <c r="BG70" t="s">
        <v>398</v>
      </c>
      <c r="BH70" s="7" t="s">
        <v>395</v>
      </c>
      <c r="BI70" s="7" t="s">
        <v>395</v>
      </c>
      <c r="BJ70" s="7" t="s">
        <v>395</v>
      </c>
      <c r="BK70" s="7" t="s">
        <v>395</v>
      </c>
      <c r="BL70" s="8" t="s">
        <v>399</v>
      </c>
      <c r="BM70" s="3">
        <v>45212</v>
      </c>
      <c r="BN70" s="3">
        <v>45212</v>
      </c>
      <c r="BO70" t="s">
        <v>456</v>
      </c>
    </row>
    <row r="71" spans="1:67" ht="60" x14ac:dyDescent="0.25">
      <c r="A71">
        <v>2023</v>
      </c>
      <c r="B71" s="3">
        <v>45108</v>
      </c>
      <c r="C71" s="3">
        <v>45199</v>
      </c>
      <c r="D71" s="6" t="s">
        <v>151</v>
      </c>
      <c r="E71" s="6" t="s">
        <v>155</v>
      </c>
      <c r="F71" s="6" t="s">
        <v>158</v>
      </c>
      <c r="G71" s="4" t="s">
        <v>293</v>
      </c>
      <c r="H71" s="13" t="s">
        <v>301</v>
      </c>
      <c r="I71" s="9" t="s">
        <v>559</v>
      </c>
      <c r="J71" t="s">
        <v>303</v>
      </c>
      <c r="K71" s="6">
        <v>555</v>
      </c>
      <c r="L71" t="s">
        <v>483</v>
      </c>
      <c r="M71" t="s">
        <v>484</v>
      </c>
      <c r="N71" t="s">
        <v>485</v>
      </c>
      <c r="P71" t="s">
        <v>161</v>
      </c>
      <c r="Q71" t="s">
        <v>526</v>
      </c>
      <c r="R71" s="6" t="s">
        <v>168</v>
      </c>
      <c r="S71" t="s">
        <v>527</v>
      </c>
      <c r="T71">
        <v>418</v>
      </c>
      <c r="U71">
        <v>6</v>
      </c>
      <c r="V71" t="s">
        <v>193</v>
      </c>
      <c r="X71">
        <v>220140346</v>
      </c>
      <c r="Y71" t="s">
        <v>382</v>
      </c>
      <c r="Z71">
        <v>14</v>
      </c>
      <c r="AA71" t="s">
        <v>388</v>
      </c>
      <c r="AB71">
        <v>22</v>
      </c>
      <c r="AC71" t="s">
        <v>253</v>
      </c>
      <c r="AD71">
        <v>76048</v>
      </c>
      <c r="AI71" t="s">
        <v>391</v>
      </c>
      <c r="AJ71" t="s">
        <v>392</v>
      </c>
      <c r="AK71">
        <v>2023000288</v>
      </c>
      <c r="AO71">
        <v>1795.26</v>
      </c>
      <c r="AP71">
        <v>2082.5</v>
      </c>
      <c r="AS71" t="s">
        <v>393</v>
      </c>
      <c r="AU71" t="s">
        <v>394</v>
      </c>
      <c r="AZ71" s="7" t="s">
        <v>395</v>
      </c>
      <c r="BA71" s="7" t="s">
        <v>395</v>
      </c>
      <c r="BB71" t="s">
        <v>396</v>
      </c>
      <c r="BC71" t="s">
        <v>397</v>
      </c>
      <c r="BE71" t="s">
        <v>259</v>
      </c>
      <c r="BG71" t="s">
        <v>398</v>
      </c>
      <c r="BH71" s="7" t="s">
        <v>395</v>
      </c>
      <c r="BI71" s="7" t="s">
        <v>395</v>
      </c>
      <c r="BJ71" s="7" t="s">
        <v>395</v>
      </c>
      <c r="BK71" s="7" t="s">
        <v>395</v>
      </c>
      <c r="BL71" s="8" t="s">
        <v>399</v>
      </c>
      <c r="BM71" s="3">
        <v>45212</v>
      </c>
      <c r="BN71" s="3">
        <v>45212</v>
      </c>
      <c r="BO71" t="s">
        <v>456</v>
      </c>
    </row>
    <row r="72" spans="1:67" ht="60" x14ac:dyDescent="0.25">
      <c r="A72">
        <v>2023</v>
      </c>
      <c r="B72" s="3">
        <v>45108</v>
      </c>
      <c r="C72" s="3">
        <v>45199</v>
      </c>
      <c r="D72" s="6" t="s">
        <v>151</v>
      </c>
      <c r="E72" s="6" t="s">
        <v>155</v>
      </c>
      <c r="F72" s="6" t="s">
        <v>158</v>
      </c>
      <c r="G72" s="4" t="s">
        <v>293</v>
      </c>
      <c r="H72" s="13" t="s">
        <v>301</v>
      </c>
      <c r="I72" s="9" t="s">
        <v>560</v>
      </c>
      <c r="J72" t="s">
        <v>303</v>
      </c>
      <c r="K72" s="6">
        <v>556</v>
      </c>
      <c r="L72" t="s">
        <v>486</v>
      </c>
      <c r="M72" t="s">
        <v>487</v>
      </c>
      <c r="N72" t="s">
        <v>469</v>
      </c>
      <c r="P72" t="s">
        <v>160</v>
      </c>
      <c r="Q72" t="s">
        <v>528</v>
      </c>
      <c r="R72" s="6" t="s">
        <v>168</v>
      </c>
      <c r="S72" t="s">
        <v>529</v>
      </c>
      <c r="T72">
        <v>12</v>
      </c>
      <c r="V72" t="s">
        <v>193</v>
      </c>
      <c r="X72">
        <v>220140001</v>
      </c>
      <c r="Y72" t="s">
        <v>377</v>
      </c>
      <c r="Z72">
        <v>14</v>
      </c>
      <c r="AA72" t="s">
        <v>388</v>
      </c>
      <c r="AB72">
        <v>22</v>
      </c>
      <c r="AC72" t="s">
        <v>253</v>
      </c>
      <c r="AD72">
        <v>76000</v>
      </c>
      <c r="AI72" t="s">
        <v>391</v>
      </c>
      <c r="AJ72" t="s">
        <v>392</v>
      </c>
      <c r="AK72">
        <v>2023000290</v>
      </c>
      <c r="AO72">
        <v>2500</v>
      </c>
      <c r="AP72">
        <v>2900</v>
      </c>
      <c r="AS72" t="s">
        <v>393</v>
      </c>
      <c r="AU72" t="s">
        <v>394</v>
      </c>
      <c r="AZ72" s="7" t="s">
        <v>395</v>
      </c>
      <c r="BA72" s="7" t="s">
        <v>395</v>
      </c>
      <c r="BB72" t="s">
        <v>396</v>
      </c>
      <c r="BC72" t="s">
        <v>397</v>
      </c>
      <c r="BE72" t="s">
        <v>259</v>
      </c>
      <c r="BG72" t="s">
        <v>398</v>
      </c>
      <c r="BH72" s="7" t="s">
        <v>395</v>
      </c>
      <c r="BI72" s="7" t="s">
        <v>395</v>
      </c>
      <c r="BJ72" s="7" t="s">
        <v>395</v>
      </c>
      <c r="BK72" s="7" t="s">
        <v>395</v>
      </c>
      <c r="BL72" s="8" t="s">
        <v>399</v>
      </c>
      <c r="BM72" s="3">
        <v>45212</v>
      </c>
      <c r="BN72" s="3">
        <v>45212</v>
      </c>
      <c r="BO72" t="s">
        <v>456</v>
      </c>
    </row>
    <row r="73" spans="1:67" ht="60" x14ac:dyDescent="0.25">
      <c r="A73">
        <v>2023</v>
      </c>
      <c r="B73" s="3">
        <v>45108</v>
      </c>
      <c r="C73" s="3">
        <v>45199</v>
      </c>
      <c r="D73" s="6" t="s">
        <v>151</v>
      </c>
      <c r="E73" s="6" t="s">
        <v>155</v>
      </c>
      <c r="F73" s="6" t="s">
        <v>158</v>
      </c>
      <c r="G73" s="4" t="s">
        <v>293</v>
      </c>
      <c r="H73" s="13" t="s">
        <v>301</v>
      </c>
      <c r="I73" s="9" t="s">
        <v>561</v>
      </c>
      <c r="J73" t="s">
        <v>304</v>
      </c>
      <c r="K73" s="6">
        <v>557</v>
      </c>
      <c r="O73" t="s">
        <v>488</v>
      </c>
      <c r="Q73" t="s">
        <v>530</v>
      </c>
      <c r="R73" t="s">
        <v>187</v>
      </c>
      <c r="S73" t="s">
        <v>531</v>
      </c>
      <c r="T73">
        <v>4</v>
      </c>
      <c r="V73" t="s">
        <v>193</v>
      </c>
      <c r="X73">
        <v>220140001</v>
      </c>
      <c r="Y73" t="s">
        <v>532</v>
      </c>
      <c r="Z73">
        <v>14</v>
      </c>
      <c r="AA73" t="s">
        <v>388</v>
      </c>
      <c r="AB73">
        <v>22</v>
      </c>
      <c r="AC73" t="s">
        <v>253</v>
      </c>
      <c r="AD73">
        <v>76046</v>
      </c>
      <c r="AI73" t="s">
        <v>391</v>
      </c>
      <c r="AJ73" t="s">
        <v>392</v>
      </c>
      <c r="AK73">
        <v>2023000293</v>
      </c>
      <c r="AO73">
        <v>38400</v>
      </c>
      <c r="AP73">
        <v>44544</v>
      </c>
      <c r="AS73" t="s">
        <v>393</v>
      </c>
      <c r="AU73" t="s">
        <v>394</v>
      </c>
      <c r="AZ73" s="7" t="s">
        <v>395</v>
      </c>
      <c r="BA73" s="7" t="s">
        <v>395</v>
      </c>
      <c r="BB73" t="s">
        <v>396</v>
      </c>
      <c r="BC73" t="s">
        <v>397</v>
      </c>
      <c r="BE73" t="s">
        <v>259</v>
      </c>
      <c r="BG73" t="s">
        <v>398</v>
      </c>
      <c r="BH73" s="7" t="s">
        <v>395</v>
      </c>
      <c r="BI73" s="7" t="s">
        <v>395</v>
      </c>
      <c r="BJ73" s="7" t="s">
        <v>395</v>
      </c>
      <c r="BK73" s="7" t="s">
        <v>395</v>
      </c>
      <c r="BL73" s="8" t="s">
        <v>399</v>
      </c>
      <c r="BM73" s="3">
        <v>45212</v>
      </c>
      <c r="BN73" s="3">
        <v>45212</v>
      </c>
      <c r="BO73" t="s">
        <v>455</v>
      </c>
    </row>
    <row r="74" spans="1:67" ht="60" x14ac:dyDescent="0.25">
      <c r="A74">
        <v>2023</v>
      </c>
      <c r="B74" s="3">
        <v>45108</v>
      </c>
      <c r="C74" s="3">
        <v>45199</v>
      </c>
      <c r="D74" s="6" t="s">
        <v>151</v>
      </c>
      <c r="E74" s="6" t="s">
        <v>155</v>
      </c>
      <c r="F74" s="6" t="s">
        <v>158</v>
      </c>
      <c r="G74" s="4" t="s">
        <v>293</v>
      </c>
      <c r="H74" s="13" t="s">
        <v>301</v>
      </c>
      <c r="I74" s="9" t="s">
        <v>562</v>
      </c>
      <c r="J74" t="s">
        <v>311</v>
      </c>
      <c r="K74" s="6">
        <v>558</v>
      </c>
      <c r="O74" t="s">
        <v>330</v>
      </c>
      <c r="Q74" t="s">
        <v>352</v>
      </c>
      <c r="R74" t="s">
        <v>168</v>
      </c>
      <c r="S74" t="s">
        <v>367</v>
      </c>
      <c r="T74">
        <v>122</v>
      </c>
      <c r="V74" t="s">
        <v>193</v>
      </c>
      <c r="X74">
        <v>220140346</v>
      </c>
      <c r="Y74" t="s">
        <v>382</v>
      </c>
      <c r="Z74">
        <v>14</v>
      </c>
      <c r="AA74" t="s">
        <v>388</v>
      </c>
      <c r="AB74">
        <v>22</v>
      </c>
      <c r="AC74" t="s">
        <v>253</v>
      </c>
      <c r="AD74">
        <v>76048</v>
      </c>
      <c r="AI74" t="s">
        <v>391</v>
      </c>
      <c r="AJ74" t="s">
        <v>392</v>
      </c>
      <c r="AK74">
        <v>2023000281</v>
      </c>
      <c r="AO74">
        <v>12453.51</v>
      </c>
      <c r="AP74">
        <v>14446.07</v>
      </c>
      <c r="AS74" t="s">
        <v>393</v>
      </c>
      <c r="AU74" t="s">
        <v>394</v>
      </c>
      <c r="AZ74" s="7" t="s">
        <v>395</v>
      </c>
      <c r="BA74" s="7" t="s">
        <v>395</v>
      </c>
      <c r="BB74" t="s">
        <v>396</v>
      </c>
      <c r="BC74" t="s">
        <v>397</v>
      </c>
      <c r="BE74" t="s">
        <v>259</v>
      </c>
      <c r="BG74" t="s">
        <v>398</v>
      </c>
      <c r="BH74" s="7" t="s">
        <v>395</v>
      </c>
      <c r="BI74" s="7" t="s">
        <v>395</v>
      </c>
      <c r="BJ74" s="7" t="s">
        <v>395</v>
      </c>
      <c r="BK74" s="7" t="s">
        <v>395</v>
      </c>
      <c r="BL74" s="8" t="s">
        <v>399</v>
      </c>
      <c r="BM74" s="3">
        <v>45212</v>
      </c>
      <c r="BN74" s="3">
        <v>45212</v>
      </c>
      <c r="BO74" t="s">
        <v>455</v>
      </c>
    </row>
    <row r="75" spans="1:67" ht="60" x14ac:dyDescent="0.25">
      <c r="A75">
        <v>2023</v>
      </c>
      <c r="B75" s="3">
        <v>45108</v>
      </c>
      <c r="C75" s="3">
        <v>45199</v>
      </c>
      <c r="D75" s="6" t="s">
        <v>151</v>
      </c>
      <c r="E75" s="6" t="s">
        <v>155</v>
      </c>
      <c r="F75" s="6" t="s">
        <v>158</v>
      </c>
      <c r="G75" s="4" t="s">
        <v>293</v>
      </c>
      <c r="H75" s="13" t="s">
        <v>301</v>
      </c>
      <c r="I75" s="9" t="s">
        <v>563</v>
      </c>
      <c r="J75" t="s">
        <v>309</v>
      </c>
      <c r="K75" s="6">
        <v>559</v>
      </c>
      <c r="O75" t="s">
        <v>315</v>
      </c>
      <c r="Q75" t="s">
        <v>344</v>
      </c>
      <c r="R75" t="s">
        <v>176</v>
      </c>
      <c r="S75" t="s">
        <v>359</v>
      </c>
      <c r="T75">
        <v>871</v>
      </c>
      <c r="U75">
        <v>41</v>
      </c>
      <c r="V75" t="s">
        <v>193</v>
      </c>
      <c r="X75">
        <v>220140345</v>
      </c>
      <c r="Y75" t="s">
        <v>375</v>
      </c>
      <c r="Z75">
        <v>14</v>
      </c>
      <c r="AA75" t="s">
        <v>388</v>
      </c>
      <c r="AB75">
        <v>22</v>
      </c>
      <c r="AC75" t="s">
        <v>253</v>
      </c>
      <c r="AD75">
        <v>76116</v>
      </c>
      <c r="AI75" t="s">
        <v>391</v>
      </c>
      <c r="AJ75" t="s">
        <v>392</v>
      </c>
      <c r="AK75">
        <v>2023000295</v>
      </c>
      <c r="AL75" s="3"/>
      <c r="AM75" s="3"/>
      <c r="AN75" s="3"/>
      <c r="AO75">
        <v>20420</v>
      </c>
      <c r="AP75">
        <v>23687.200000000001</v>
      </c>
      <c r="AS75" t="s">
        <v>393</v>
      </c>
      <c r="AU75" t="s">
        <v>394</v>
      </c>
      <c r="AZ75" s="7" t="s">
        <v>395</v>
      </c>
      <c r="BA75" s="7" t="s">
        <v>395</v>
      </c>
      <c r="BB75" t="s">
        <v>396</v>
      </c>
      <c r="BC75" t="s">
        <v>397</v>
      </c>
      <c r="BE75" t="s">
        <v>259</v>
      </c>
      <c r="BG75" t="s">
        <v>398</v>
      </c>
      <c r="BH75" s="7" t="s">
        <v>395</v>
      </c>
      <c r="BI75" s="7" t="s">
        <v>395</v>
      </c>
      <c r="BJ75" s="7" t="s">
        <v>395</v>
      </c>
      <c r="BK75" s="7" t="s">
        <v>395</v>
      </c>
      <c r="BL75" s="8" t="s">
        <v>399</v>
      </c>
      <c r="BM75" s="3">
        <v>45212</v>
      </c>
      <c r="BN75" s="3">
        <v>45212</v>
      </c>
      <c r="BO75" t="s">
        <v>455</v>
      </c>
    </row>
    <row r="76" spans="1:67" ht="60" x14ac:dyDescent="0.25">
      <c r="A76">
        <v>2023</v>
      </c>
      <c r="B76" s="3">
        <v>45108</v>
      </c>
      <c r="C76" s="3">
        <v>45199</v>
      </c>
      <c r="D76" s="6" t="s">
        <v>151</v>
      </c>
      <c r="E76" s="6" t="s">
        <v>155</v>
      </c>
      <c r="F76" s="6" t="s">
        <v>158</v>
      </c>
      <c r="G76" s="4" t="s">
        <v>490</v>
      </c>
      <c r="H76" s="13" t="s">
        <v>301</v>
      </c>
      <c r="I76" s="9" t="s">
        <v>564</v>
      </c>
      <c r="J76" t="s">
        <v>303</v>
      </c>
      <c r="K76" s="6">
        <v>560</v>
      </c>
      <c r="O76" t="s">
        <v>489</v>
      </c>
      <c r="P76" s="6"/>
      <c r="Q76" s="6" t="s">
        <v>533</v>
      </c>
      <c r="R76" s="6" t="s">
        <v>187</v>
      </c>
      <c r="S76" s="6" t="s">
        <v>534</v>
      </c>
      <c r="T76" s="6">
        <v>1</v>
      </c>
      <c r="U76" s="6"/>
      <c r="V76" s="6" t="s">
        <v>193</v>
      </c>
      <c r="W76" s="6"/>
      <c r="X76">
        <v>220140001</v>
      </c>
      <c r="Y76" t="s">
        <v>377</v>
      </c>
      <c r="Z76">
        <v>14</v>
      </c>
      <c r="AA76" t="s">
        <v>388</v>
      </c>
      <c r="AB76">
        <v>22</v>
      </c>
      <c r="AC76" t="s">
        <v>253</v>
      </c>
      <c r="AD76" s="6">
        <v>76000</v>
      </c>
      <c r="AE76" s="6"/>
      <c r="AF76" s="6"/>
      <c r="AG76" s="6"/>
      <c r="AH76" s="6"/>
      <c r="AI76" t="s">
        <v>391</v>
      </c>
      <c r="AJ76" t="s">
        <v>392</v>
      </c>
      <c r="AK76">
        <v>2023000301</v>
      </c>
      <c r="AL76" s="3">
        <v>45055</v>
      </c>
      <c r="AM76" s="3">
        <v>45055</v>
      </c>
      <c r="AN76" s="3">
        <v>45291</v>
      </c>
      <c r="AO76">
        <v>272767.24</v>
      </c>
      <c r="AP76">
        <v>316410</v>
      </c>
      <c r="AS76" t="s">
        <v>393</v>
      </c>
      <c r="AU76" t="s">
        <v>394</v>
      </c>
      <c r="AZ76" s="10" t="s">
        <v>611</v>
      </c>
      <c r="BA76" s="7" t="s">
        <v>395</v>
      </c>
      <c r="BB76" t="s">
        <v>396</v>
      </c>
      <c r="BC76" t="s">
        <v>397</v>
      </c>
      <c r="BE76" t="s">
        <v>259</v>
      </c>
      <c r="BG76" t="s">
        <v>398</v>
      </c>
      <c r="BH76" s="7" t="s">
        <v>395</v>
      </c>
      <c r="BI76" s="7" t="s">
        <v>395</v>
      </c>
      <c r="BJ76" s="7" t="s">
        <v>395</v>
      </c>
      <c r="BK76" s="7" t="s">
        <v>395</v>
      </c>
      <c r="BL76" s="8" t="s">
        <v>399</v>
      </c>
      <c r="BM76" s="3">
        <v>45212</v>
      </c>
      <c r="BN76" s="3">
        <v>45212</v>
      </c>
      <c r="BO76" t="s">
        <v>454</v>
      </c>
    </row>
    <row r="77" spans="1:67" ht="60" x14ac:dyDescent="0.25">
      <c r="A77">
        <v>2023</v>
      </c>
      <c r="B77" s="3">
        <v>45108</v>
      </c>
      <c r="C77" s="3">
        <v>45199</v>
      </c>
      <c r="D77" s="6" t="s">
        <v>151</v>
      </c>
      <c r="E77" s="6" t="s">
        <v>155</v>
      </c>
      <c r="F77" s="6" t="s">
        <v>158</v>
      </c>
      <c r="G77" s="4" t="s">
        <v>491</v>
      </c>
      <c r="H77" s="13" t="s">
        <v>301</v>
      </c>
      <c r="I77" s="9" t="s">
        <v>565</v>
      </c>
      <c r="J77" t="s">
        <v>482</v>
      </c>
      <c r="K77" s="6">
        <v>561</v>
      </c>
      <c r="L77" t="s">
        <v>316</v>
      </c>
      <c r="M77" t="s">
        <v>317</v>
      </c>
      <c r="N77" t="s">
        <v>318</v>
      </c>
      <c r="P77" t="s">
        <v>161</v>
      </c>
      <c r="Q77" t="s">
        <v>345</v>
      </c>
      <c r="R77" s="6" t="s">
        <v>168</v>
      </c>
      <c r="S77" t="s">
        <v>360</v>
      </c>
      <c r="T77">
        <v>41</v>
      </c>
      <c r="V77" t="s">
        <v>193</v>
      </c>
      <c r="X77">
        <v>220060004</v>
      </c>
      <c r="Y77" t="s">
        <v>376</v>
      </c>
      <c r="Z77">
        <v>6</v>
      </c>
      <c r="AA77" s="6" t="s">
        <v>389</v>
      </c>
      <c r="AB77" s="6">
        <v>22</v>
      </c>
      <c r="AC77" s="6" t="s">
        <v>253</v>
      </c>
      <c r="AD77">
        <v>76903</v>
      </c>
      <c r="AI77" t="s">
        <v>391</v>
      </c>
      <c r="AJ77" t="s">
        <v>392</v>
      </c>
      <c r="AK77">
        <v>2023000299</v>
      </c>
      <c r="AL77" s="3">
        <v>45096</v>
      </c>
      <c r="AM77" s="3">
        <v>45096</v>
      </c>
      <c r="AN77" s="3">
        <v>45291</v>
      </c>
      <c r="AO77">
        <v>128345.74</v>
      </c>
      <c r="AP77">
        <v>148881.06</v>
      </c>
      <c r="AS77" t="s">
        <v>393</v>
      </c>
      <c r="AU77" t="s">
        <v>394</v>
      </c>
      <c r="AZ77" s="9" t="s">
        <v>610</v>
      </c>
      <c r="BA77" s="7" t="s">
        <v>395</v>
      </c>
      <c r="BB77" t="s">
        <v>396</v>
      </c>
      <c r="BC77" t="s">
        <v>397</v>
      </c>
      <c r="BE77" t="s">
        <v>259</v>
      </c>
      <c r="BG77" t="s">
        <v>398</v>
      </c>
      <c r="BH77" s="7" t="s">
        <v>395</v>
      </c>
      <c r="BI77" s="7" t="s">
        <v>395</v>
      </c>
      <c r="BJ77" s="7" t="s">
        <v>395</v>
      </c>
      <c r="BK77" s="7" t="s">
        <v>395</v>
      </c>
      <c r="BL77" s="8" t="s">
        <v>399</v>
      </c>
      <c r="BM77" s="3">
        <v>45212</v>
      </c>
      <c r="BN77" s="3">
        <v>45212</v>
      </c>
    </row>
    <row r="78" spans="1:67" ht="60" x14ac:dyDescent="0.25">
      <c r="A78">
        <v>2023</v>
      </c>
      <c r="B78" s="3">
        <v>45108</v>
      </c>
      <c r="C78" s="3">
        <v>45199</v>
      </c>
      <c r="D78" s="6" t="s">
        <v>151</v>
      </c>
      <c r="E78" s="6" t="s">
        <v>155</v>
      </c>
      <c r="F78" s="6" t="s">
        <v>158</v>
      </c>
      <c r="G78" s="4" t="s">
        <v>293</v>
      </c>
      <c r="H78" s="13" t="s">
        <v>301</v>
      </c>
      <c r="I78" s="9" t="s">
        <v>566</v>
      </c>
      <c r="J78" t="s">
        <v>306</v>
      </c>
      <c r="K78" s="6">
        <v>562</v>
      </c>
      <c r="O78" t="s">
        <v>470</v>
      </c>
      <c r="P78" s="6"/>
      <c r="Q78" t="s">
        <v>515</v>
      </c>
      <c r="R78" t="s">
        <v>187</v>
      </c>
      <c r="S78" t="s">
        <v>516</v>
      </c>
      <c r="T78">
        <v>332</v>
      </c>
      <c r="V78" t="s">
        <v>193</v>
      </c>
      <c r="X78">
        <v>220140001</v>
      </c>
      <c r="Y78" t="s">
        <v>377</v>
      </c>
      <c r="Z78">
        <v>14</v>
      </c>
      <c r="AA78" t="s">
        <v>388</v>
      </c>
      <c r="AB78" s="6">
        <v>22</v>
      </c>
      <c r="AC78" s="6" t="s">
        <v>253</v>
      </c>
      <c r="AD78">
        <v>76000</v>
      </c>
      <c r="AI78" t="s">
        <v>391</v>
      </c>
      <c r="AJ78" t="s">
        <v>392</v>
      </c>
      <c r="AK78">
        <v>2023000305</v>
      </c>
      <c r="AO78">
        <v>12905</v>
      </c>
      <c r="AP78">
        <v>14969.8</v>
      </c>
      <c r="AS78" t="s">
        <v>393</v>
      </c>
      <c r="AU78" t="s">
        <v>394</v>
      </c>
      <c r="AZ78" s="7" t="s">
        <v>395</v>
      </c>
      <c r="BA78" s="7" t="s">
        <v>395</v>
      </c>
      <c r="BB78" t="s">
        <v>396</v>
      </c>
      <c r="BC78" t="s">
        <v>397</v>
      </c>
      <c r="BE78" t="s">
        <v>259</v>
      </c>
      <c r="BG78" t="s">
        <v>398</v>
      </c>
      <c r="BH78" s="7" t="s">
        <v>395</v>
      </c>
      <c r="BI78" s="7" t="s">
        <v>395</v>
      </c>
      <c r="BJ78" s="7" t="s">
        <v>395</v>
      </c>
      <c r="BK78" s="7" t="s">
        <v>395</v>
      </c>
      <c r="BL78" s="8" t="s">
        <v>399</v>
      </c>
      <c r="BM78" s="3">
        <v>45212</v>
      </c>
      <c r="BN78" s="3">
        <v>45212</v>
      </c>
      <c r="BO78" t="s">
        <v>455</v>
      </c>
    </row>
    <row r="79" spans="1:67" ht="60" x14ac:dyDescent="0.25">
      <c r="A79">
        <v>2023</v>
      </c>
      <c r="B79" s="3">
        <v>45108</v>
      </c>
      <c r="C79" s="3">
        <v>45199</v>
      </c>
      <c r="D79" s="6" t="s">
        <v>151</v>
      </c>
      <c r="E79" s="6" t="s">
        <v>155</v>
      </c>
      <c r="F79" s="6" t="s">
        <v>158</v>
      </c>
      <c r="G79" s="4" t="s">
        <v>293</v>
      </c>
      <c r="H79" s="13" t="s">
        <v>301</v>
      </c>
      <c r="I79" s="9" t="s">
        <v>567</v>
      </c>
      <c r="J79" t="s">
        <v>303</v>
      </c>
      <c r="K79" s="6">
        <v>563</v>
      </c>
      <c r="L79" t="s">
        <v>492</v>
      </c>
      <c r="M79" t="s">
        <v>493</v>
      </c>
      <c r="N79" t="s">
        <v>321</v>
      </c>
      <c r="P79" t="s">
        <v>160</v>
      </c>
      <c r="Q79" t="s">
        <v>535</v>
      </c>
      <c r="R79" t="s">
        <v>187</v>
      </c>
      <c r="S79" t="s">
        <v>536</v>
      </c>
      <c r="T79">
        <v>103</v>
      </c>
      <c r="V79" t="s">
        <v>193</v>
      </c>
      <c r="X79">
        <v>220140001</v>
      </c>
      <c r="Y79" t="s">
        <v>537</v>
      </c>
      <c r="Z79">
        <v>14</v>
      </c>
      <c r="AA79" t="s">
        <v>388</v>
      </c>
      <c r="AB79" s="6">
        <v>22</v>
      </c>
      <c r="AC79" s="6" t="s">
        <v>253</v>
      </c>
      <c r="AD79">
        <v>76148</v>
      </c>
      <c r="AI79" t="s">
        <v>391</v>
      </c>
      <c r="AJ79" t="s">
        <v>392</v>
      </c>
      <c r="AK79">
        <v>2023000316</v>
      </c>
      <c r="AO79">
        <v>2500</v>
      </c>
      <c r="AP79">
        <v>2900</v>
      </c>
      <c r="AS79" t="s">
        <v>393</v>
      </c>
      <c r="AU79" t="s">
        <v>394</v>
      </c>
      <c r="AZ79" s="7" t="s">
        <v>395</v>
      </c>
      <c r="BA79" s="7" t="s">
        <v>395</v>
      </c>
      <c r="BB79" t="s">
        <v>396</v>
      </c>
      <c r="BC79" t="s">
        <v>397</v>
      </c>
      <c r="BE79" t="s">
        <v>259</v>
      </c>
      <c r="BG79" t="s">
        <v>398</v>
      </c>
      <c r="BH79" s="7" t="s">
        <v>395</v>
      </c>
      <c r="BI79" s="7" t="s">
        <v>395</v>
      </c>
      <c r="BJ79" s="7" t="s">
        <v>395</v>
      </c>
      <c r="BK79" s="7" t="s">
        <v>395</v>
      </c>
      <c r="BL79" s="8" t="s">
        <v>399</v>
      </c>
      <c r="BM79" s="3">
        <v>45212</v>
      </c>
      <c r="BN79" s="3">
        <v>45212</v>
      </c>
      <c r="BO79" t="s">
        <v>456</v>
      </c>
    </row>
    <row r="80" spans="1:67" ht="60" x14ac:dyDescent="0.25">
      <c r="A80">
        <v>2023</v>
      </c>
      <c r="B80" s="3">
        <v>45108</v>
      </c>
      <c r="C80" s="3">
        <v>45199</v>
      </c>
      <c r="D80" s="6" t="s">
        <v>151</v>
      </c>
      <c r="E80" s="6" t="s">
        <v>155</v>
      </c>
      <c r="F80" s="6" t="s">
        <v>158</v>
      </c>
      <c r="G80" s="4" t="s">
        <v>293</v>
      </c>
      <c r="H80" s="13" t="s">
        <v>301</v>
      </c>
      <c r="I80" s="9" t="s">
        <v>568</v>
      </c>
      <c r="J80" t="s">
        <v>303</v>
      </c>
      <c r="K80" s="6">
        <v>564</v>
      </c>
      <c r="L80" t="s">
        <v>492</v>
      </c>
      <c r="M80" t="s">
        <v>493</v>
      </c>
      <c r="N80" t="s">
        <v>321</v>
      </c>
      <c r="P80" t="s">
        <v>160</v>
      </c>
      <c r="Q80" t="s">
        <v>535</v>
      </c>
      <c r="R80" t="s">
        <v>187</v>
      </c>
      <c r="S80" t="s">
        <v>536</v>
      </c>
      <c r="T80">
        <v>103</v>
      </c>
      <c r="V80" t="s">
        <v>193</v>
      </c>
      <c r="X80">
        <v>220140001</v>
      </c>
      <c r="Y80" t="s">
        <v>537</v>
      </c>
      <c r="Z80">
        <v>14</v>
      </c>
      <c r="AA80" t="s">
        <v>388</v>
      </c>
      <c r="AB80" s="6">
        <v>22</v>
      </c>
      <c r="AC80" s="6" t="s">
        <v>253</v>
      </c>
      <c r="AD80">
        <v>76148</v>
      </c>
      <c r="AI80" t="s">
        <v>391</v>
      </c>
      <c r="AJ80" t="s">
        <v>392</v>
      </c>
      <c r="AK80">
        <v>2023000318</v>
      </c>
      <c r="AO80">
        <v>2500</v>
      </c>
      <c r="AP80">
        <v>2900</v>
      </c>
      <c r="AS80" t="s">
        <v>393</v>
      </c>
      <c r="AU80" t="s">
        <v>394</v>
      </c>
      <c r="AZ80" s="7" t="s">
        <v>395</v>
      </c>
      <c r="BA80" s="7" t="s">
        <v>395</v>
      </c>
      <c r="BB80" t="s">
        <v>396</v>
      </c>
      <c r="BC80" t="s">
        <v>397</v>
      </c>
      <c r="BE80" t="s">
        <v>259</v>
      </c>
      <c r="BG80" t="s">
        <v>398</v>
      </c>
      <c r="BH80" s="7" t="s">
        <v>395</v>
      </c>
      <c r="BI80" s="7" t="s">
        <v>395</v>
      </c>
      <c r="BJ80" s="7" t="s">
        <v>395</v>
      </c>
      <c r="BK80" s="7" t="s">
        <v>395</v>
      </c>
      <c r="BL80" s="8" t="s">
        <v>399</v>
      </c>
      <c r="BM80" s="3">
        <v>45212</v>
      </c>
      <c r="BN80" s="3">
        <v>45212</v>
      </c>
      <c r="BO80" t="s">
        <v>456</v>
      </c>
    </row>
    <row r="81" spans="1:67" ht="60" x14ac:dyDescent="0.25">
      <c r="A81">
        <v>2023</v>
      </c>
      <c r="B81" s="3">
        <v>45108</v>
      </c>
      <c r="C81" s="3">
        <v>45199</v>
      </c>
      <c r="D81" s="6" t="s">
        <v>151</v>
      </c>
      <c r="E81" s="6" t="s">
        <v>155</v>
      </c>
      <c r="F81" s="6" t="s">
        <v>158</v>
      </c>
      <c r="G81" s="4" t="s">
        <v>293</v>
      </c>
      <c r="H81" s="13" t="s">
        <v>301</v>
      </c>
      <c r="I81" s="9" t="s">
        <v>604</v>
      </c>
      <c r="J81" t="s">
        <v>303</v>
      </c>
      <c r="K81" s="6">
        <v>565</v>
      </c>
      <c r="L81" t="s">
        <v>492</v>
      </c>
      <c r="M81" t="s">
        <v>493</v>
      </c>
      <c r="N81" t="s">
        <v>321</v>
      </c>
      <c r="P81" t="s">
        <v>160</v>
      </c>
      <c r="Q81" t="s">
        <v>535</v>
      </c>
      <c r="R81" t="s">
        <v>187</v>
      </c>
      <c r="S81" t="s">
        <v>536</v>
      </c>
      <c r="T81">
        <v>103</v>
      </c>
      <c r="V81" t="s">
        <v>193</v>
      </c>
      <c r="X81">
        <v>220140001</v>
      </c>
      <c r="Y81" t="s">
        <v>537</v>
      </c>
      <c r="Z81">
        <v>14</v>
      </c>
      <c r="AA81" t="s">
        <v>388</v>
      </c>
      <c r="AB81" s="6">
        <v>22</v>
      </c>
      <c r="AC81" s="6" t="s">
        <v>253</v>
      </c>
      <c r="AD81">
        <v>76148</v>
      </c>
      <c r="AI81" t="s">
        <v>391</v>
      </c>
      <c r="AJ81" t="s">
        <v>392</v>
      </c>
      <c r="AK81">
        <v>2023000317</v>
      </c>
      <c r="AO81">
        <v>2500</v>
      </c>
      <c r="AP81">
        <v>2900</v>
      </c>
      <c r="AS81" t="s">
        <v>393</v>
      </c>
      <c r="AU81" t="s">
        <v>394</v>
      </c>
      <c r="AZ81" s="7" t="s">
        <v>395</v>
      </c>
      <c r="BA81" s="7" t="s">
        <v>395</v>
      </c>
      <c r="BB81" t="s">
        <v>396</v>
      </c>
      <c r="BC81" t="s">
        <v>397</v>
      </c>
      <c r="BE81" t="s">
        <v>259</v>
      </c>
      <c r="BG81" t="s">
        <v>398</v>
      </c>
      <c r="BH81" s="7" t="s">
        <v>395</v>
      </c>
      <c r="BI81" s="7" t="s">
        <v>395</v>
      </c>
      <c r="BJ81" s="7" t="s">
        <v>395</v>
      </c>
      <c r="BK81" s="7" t="s">
        <v>395</v>
      </c>
      <c r="BL81" s="8" t="s">
        <v>399</v>
      </c>
      <c r="BM81" s="3">
        <v>45212</v>
      </c>
      <c r="BN81" s="3">
        <v>45212</v>
      </c>
      <c r="BO81" t="s">
        <v>456</v>
      </c>
    </row>
    <row r="82" spans="1:67" ht="60" x14ac:dyDescent="0.25">
      <c r="A82">
        <v>2023</v>
      </c>
      <c r="B82" s="3">
        <v>45108</v>
      </c>
      <c r="C82" s="3">
        <v>45199</v>
      </c>
      <c r="D82" s="6" t="s">
        <v>151</v>
      </c>
      <c r="E82" s="6" t="s">
        <v>155</v>
      </c>
      <c r="F82" s="6" t="s">
        <v>158</v>
      </c>
      <c r="G82" s="4" t="s">
        <v>293</v>
      </c>
      <c r="H82" s="13" t="s">
        <v>301</v>
      </c>
      <c r="I82" s="9" t="s">
        <v>569</v>
      </c>
      <c r="J82" t="s">
        <v>494</v>
      </c>
      <c r="K82" s="6">
        <v>566</v>
      </c>
      <c r="O82" t="s">
        <v>329</v>
      </c>
      <c r="Q82" t="s">
        <v>351</v>
      </c>
      <c r="R82" t="s">
        <v>162</v>
      </c>
      <c r="S82" t="s">
        <v>366</v>
      </c>
      <c r="T82">
        <v>212</v>
      </c>
      <c r="V82" t="s">
        <v>193</v>
      </c>
      <c r="X82">
        <v>2022000202</v>
      </c>
      <c r="Y82" t="s">
        <v>381</v>
      </c>
      <c r="Z82">
        <v>14</v>
      </c>
      <c r="AA82" t="s">
        <v>388</v>
      </c>
      <c r="AB82">
        <v>22</v>
      </c>
      <c r="AC82" t="s">
        <v>253</v>
      </c>
      <c r="AD82">
        <v>76099</v>
      </c>
      <c r="AI82" t="s">
        <v>391</v>
      </c>
      <c r="AJ82" t="s">
        <v>392</v>
      </c>
      <c r="AK82">
        <v>2023000333</v>
      </c>
      <c r="AO82">
        <v>76440</v>
      </c>
      <c r="AP82">
        <v>88670.399999999994</v>
      </c>
      <c r="AS82" t="s">
        <v>393</v>
      </c>
      <c r="AU82" t="s">
        <v>394</v>
      </c>
      <c r="AZ82" s="7" t="s">
        <v>395</v>
      </c>
      <c r="BA82" s="7" t="s">
        <v>395</v>
      </c>
      <c r="BB82" t="s">
        <v>396</v>
      </c>
      <c r="BC82" t="s">
        <v>397</v>
      </c>
      <c r="BE82" t="s">
        <v>259</v>
      </c>
      <c r="BG82" t="s">
        <v>398</v>
      </c>
      <c r="BH82" s="7" t="s">
        <v>395</v>
      </c>
      <c r="BI82" s="7" t="s">
        <v>395</v>
      </c>
      <c r="BJ82" s="7" t="s">
        <v>395</v>
      </c>
      <c r="BK82" s="7" t="s">
        <v>395</v>
      </c>
      <c r="BL82" s="8" t="s">
        <v>399</v>
      </c>
      <c r="BM82" s="3">
        <v>45212</v>
      </c>
      <c r="BN82" s="3">
        <v>45212</v>
      </c>
      <c r="BO82" t="s">
        <v>455</v>
      </c>
    </row>
    <row r="83" spans="1:67" ht="60" x14ac:dyDescent="0.25">
      <c r="A83">
        <v>2023</v>
      </c>
      <c r="B83" s="3">
        <v>45108</v>
      </c>
      <c r="C83" s="3">
        <v>45199</v>
      </c>
      <c r="D83" s="6" t="s">
        <v>151</v>
      </c>
      <c r="E83" s="6" t="s">
        <v>155</v>
      </c>
      <c r="F83" s="6" t="s">
        <v>158</v>
      </c>
      <c r="G83" s="4" t="s">
        <v>293</v>
      </c>
      <c r="H83" s="13" t="s">
        <v>301</v>
      </c>
      <c r="I83" s="9" t="s">
        <v>570</v>
      </c>
      <c r="J83" t="s">
        <v>304</v>
      </c>
      <c r="K83" s="6">
        <v>567</v>
      </c>
      <c r="O83" t="s">
        <v>495</v>
      </c>
      <c r="P83" s="14"/>
      <c r="Q83" s="6" t="s">
        <v>538</v>
      </c>
      <c r="R83" s="6" t="s">
        <v>176</v>
      </c>
      <c r="S83" s="6" t="s">
        <v>539</v>
      </c>
      <c r="T83" s="6">
        <v>69</v>
      </c>
      <c r="U83" s="6"/>
      <c r="V83" t="s">
        <v>193</v>
      </c>
      <c r="W83" s="6"/>
      <c r="X83" s="6">
        <v>200140001</v>
      </c>
      <c r="Y83" s="6" t="s">
        <v>540</v>
      </c>
      <c r="Z83">
        <v>14</v>
      </c>
      <c r="AA83" t="s">
        <v>388</v>
      </c>
      <c r="AB83">
        <v>22</v>
      </c>
      <c r="AC83" t="s">
        <v>253</v>
      </c>
      <c r="AD83" s="6">
        <v>76000</v>
      </c>
      <c r="AE83" s="6"/>
      <c r="AF83" s="6"/>
      <c r="AG83" s="6"/>
      <c r="AH83" s="6"/>
      <c r="AI83" t="s">
        <v>391</v>
      </c>
      <c r="AJ83" t="s">
        <v>392</v>
      </c>
      <c r="AK83">
        <v>2023000339</v>
      </c>
      <c r="AO83">
        <v>100893.34</v>
      </c>
      <c r="AP83">
        <v>117036.27</v>
      </c>
      <c r="AS83" t="s">
        <v>393</v>
      </c>
      <c r="AU83" t="s">
        <v>394</v>
      </c>
      <c r="AZ83" s="7" t="s">
        <v>395</v>
      </c>
      <c r="BA83" s="7" t="s">
        <v>395</v>
      </c>
      <c r="BB83" t="s">
        <v>396</v>
      </c>
      <c r="BC83" t="s">
        <v>397</v>
      </c>
      <c r="BE83" t="s">
        <v>259</v>
      </c>
      <c r="BG83" t="s">
        <v>398</v>
      </c>
      <c r="BH83" s="7" t="s">
        <v>395</v>
      </c>
      <c r="BI83" s="7" t="s">
        <v>395</v>
      </c>
      <c r="BJ83" s="7" t="s">
        <v>395</v>
      </c>
      <c r="BK83" s="7" t="s">
        <v>395</v>
      </c>
      <c r="BL83" s="8" t="s">
        <v>399</v>
      </c>
      <c r="BM83" s="3">
        <v>45212</v>
      </c>
      <c r="BN83" s="3">
        <v>45212</v>
      </c>
      <c r="BO83" t="s">
        <v>455</v>
      </c>
    </row>
    <row r="84" spans="1:67" ht="60" x14ac:dyDescent="0.25">
      <c r="A84">
        <v>2023</v>
      </c>
      <c r="B84" s="3">
        <v>45108</v>
      </c>
      <c r="C84" s="3">
        <v>45199</v>
      </c>
      <c r="D84" s="6" t="s">
        <v>151</v>
      </c>
      <c r="E84" s="6" t="s">
        <v>155</v>
      </c>
      <c r="F84" s="6" t="s">
        <v>158</v>
      </c>
      <c r="G84" s="4" t="s">
        <v>293</v>
      </c>
      <c r="H84" s="13" t="s">
        <v>301</v>
      </c>
      <c r="I84" s="9" t="s">
        <v>571</v>
      </c>
      <c r="J84" t="s">
        <v>494</v>
      </c>
      <c r="K84" s="6">
        <v>568</v>
      </c>
      <c r="L84" t="s">
        <v>326</v>
      </c>
      <c r="M84" t="s">
        <v>327</v>
      </c>
      <c r="N84" t="s">
        <v>328</v>
      </c>
      <c r="P84" t="s">
        <v>161</v>
      </c>
      <c r="Q84" t="s">
        <v>350</v>
      </c>
      <c r="R84" t="s">
        <v>187</v>
      </c>
      <c r="S84" t="s">
        <v>365</v>
      </c>
      <c r="T84">
        <v>174</v>
      </c>
      <c r="V84" t="s">
        <v>193</v>
      </c>
      <c r="X84">
        <v>220140001</v>
      </c>
      <c r="Y84" t="s">
        <v>377</v>
      </c>
      <c r="Z84">
        <v>14</v>
      </c>
      <c r="AA84" t="s">
        <v>388</v>
      </c>
      <c r="AB84">
        <v>22</v>
      </c>
      <c r="AC84" t="s">
        <v>253</v>
      </c>
      <c r="AD84">
        <v>76000</v>
      </c>
      <c r="AI84" t="s">
        <v>391</v>
      </c>
      <c r="AJ84" t="s">
        <v>392</v>
      </c>
      <c r="AK84">
        <v>2023000344</v>
      </c>
      <c r="AO84">
        <v>51793</v>
      </c>
      <c r="AP84">
        <v>60079.88</v>
      </c>
      <c r="AS84" t="s">
        <v>393</v>
      </c>
      <c r="AU84" t="s">
        <v>394</v>
      </c>
      <c r="AZ84" s="7" t="s">
        <v>395</v>
      </c>
      <c r="BA84" s="7" t="s">
        <v>395</v>
      </c>
      <c r="BB84" t="s">
        <v>396</v>
      </c>
      <c r="BC84" t="s">
        <v>397</v>
      </c>
      <c r="BE84" t="s">
        <v>259</v>
      </c>
      <c r="BG84" t="s">
        <v>398</v>
      </c>
      <c r="BH84" s="7" t="s">
        <v>395</v>
      </c>
      <c r="BI84" s="7" t="s">
        <v>395</v>
      </c>
      <c r="BJ84" s="7" t="s">
        <v>395</v>
      </c>
      <c r="BK84" s="7" t="s">
        <v>395</v>
      </c>
      <c r="BL84" s="8" t="s">
        <v>399</v>
      </c>
      <c r="BM84" s="3">
        <v>45212</v>
      </c>
      <c r="BN84" s="3">
        <v>45212</v>
      </c>
      <c r="BO84" t="s">
        <v>456</v>
      </c>
    </row>
    <row r="85" spans="1:67" ht="60" x14ac:dyDescent="0.25">
      <c r="A85">
        <v>2023</v>
      </c>
      <c r="B85" s="3">
        <v>45108</v>
      </c>
      <c r="C85" s="3">
        <v>45199</v>
      </c>
      <c r="D85" s="6" t="s">
        <v>151</v>
      </c>
      <c r="E85" s="6" t="s">
        <v>155</v>
      </c>
      <c r="F85" s="6" t="s">
        <v>158</v>
      </c>
      <c r="G85" s="4" t="s">
        <v>293</v>
      </c>
      <c r="H85" s="13" t="s">
        <v>301</v>
      </c>
      <c r="I85" s="9" t="s">
        <v>572</v>
      </c>
      <c r="J85" t="s">
        <v>304</v>
      </c>
      <c r="K85" s="6">
        <v>569</v>
      </c>
      <c r="O85" t="s">
        <v>541</v>
      </c>
      <c r="Q85" t="s">
        <v>542</v>
      </c>
      <c r="R85" t="s">
        <v>176</v>
      </c>
      <c r="S85" t="s">
        <v>543</v>
      </c>
      <c r="T85">
        <v>944</v>
      </c>
      <c r="V85" t="s">
        <v>193</v>
      </c>
      <c r="X85">
        <v>70010937</v>
      </c>
      <c r="Y85" t="s">
        <v>544</v>
      </c>
      <c r="Z85">
        <v>7</v>
      </c>
      <c r="AA85" t="s">
        <v>545</v>
      </c>
      <c r="AB85">
        <v>7</v>
      </c>
      <c r="AC85" t="s">
        <v>246</v>
      </c>
      <c r="AD85">
        <v>29010</v>
      </c>
      <c r="AI85" t="s">
        <v>391</v>
      </c>
      <c r="AJ85" t="s">
        <v>392</v>
      </c>
      <c r="AK85">
        <v>2023000353</v>
      </c>
      <c r="AO85">
        <v>49200</v>
      </c>
      <c r="AP85">
        <v>57072</v>
      </c>
      <c r="AS85" t="s">
        <v>393</v>
      </c>
      <c r="AU85" t="s">
        <v>394</v>
      </c>
      <c r="AZ85" s="7" t="s">
        <v>395</v>
      </c>
      <c r="BA85" s="7" t="s">
        <v>395</v>
      </c>
      <c r="BB85" t="s">
        <v>396</v>
      </c>
      <c r="BC85" t="s">
        <v>397</v>
      </c>
      <c r="BE85" t="s">
        <v>259</v>
      </c>
      <c r="BG85" t="s">
        <v>398</v>
      </c>
      <c r="BH85" s="7" t="s">
        <v>395</v>
      </c>
      <c r="BI85" s="7" t="s">
        <v>395</v>
      </c>
      <c r="BJ85" s="7" t="s">
        <v>395</v>
      </c>
      <c r="BK85" s="7" t="s">
        <v>395</v>
      </c>
      <c r="BL85" s="8" t="s">
        <v>399</v>
      </c>
      <c r="BM85" s="3">
        <v>45212</v>
      </c>
      <c r="BN85" s="3">
        <v>45212</v>
      </c>
      <c r="BO85" t="s">
        <v>455</v>
      </c>
    </row>
    <row r="86" spans="1:67" ht="60" x14ac:dyDescent="0.25">
      <c r="A86">
        <v>2023</v>
      </c>
      <c r="B86" s="3">
        <v>45108</v>
      </c>
      <c r="C86" s="3">
        <v>45199</v>
      </c>
      <c r="D86" s="6" t="s">
        <v>151</v>
      </c>
      <c r="E86" s="6" t="s">
        <v>155</v>
      </c>
      <c r="F86" s="6" t="s">
        <v>158</v>
      </c>
      <c r="G86" s="4" t="s">
        <v>293</v>
      </c>
      <c r="H86" s="13" t="s">
        <v>301</v>
      </c>
      <c r="I86" s="9" t="s">
        <v>573</v>
      </c>
      <c r="J86" t="s">
        <v>311</v>
      </c>
      <c r="K86" s="6">
        <v>570</v>
      </c>
      <c r="O86" t="s">
        <v>330</v>
      </c>
      <c r="Q86" t="s">
        <v>352</v>
      </c>
      <c r="R86" t="s">
        <v>168</v>
      </c>
      <c r="S86" t="s">
        <v>367</v>
      </c>
      <c r="T86">
        <v>122</v>
      </c>
      <c r="V86" t="s">
        <v>193</v>
      </c>
      <c r="X86">
        <v>220140346</v>
      </c>
      <c r="Y86" t="s">
        <v>382</v>
      </c>
      <c r="Z86">
        <v>14</v>
      </c>
      <c r="AA86" t="s">
        <v>388</v>
      </c>
      <c r="AB86">
        <v>22</v>
      </c>
      <c r="AC86" t="s">
        <v>253</v>
      </c>
      <c r="AD86">
        <v>76048</v>
      </c>
      <c r="AI86" t="s">
        <v>391</v>
      </c>
      <c r="AJ86" t="s">
        <v>392</v>
      </c>
      <c r="AK86">
        <v>2023000352</v>
      </c>
      <c r="AO86">
        <v>6528</v>
      </c>
      <c r="AP86">
        <v>7572.48</v>
      </c>
      <c r="AS86" t="s">
        <v>393</v>
      </c>
      <c r="AU86" t="s">
        <v>394</v>
      </c>
      <c r="AZ86" s="7" t="s">
        <v>395</v>
      </c>
      <c r="BA86" s="7" t="s">
        <v>395</v>
      </c>
      <c r="BB86" t="s">
        <v>396</v>
      </c>
      <c r="BC86" t="s">
        <v>397</v>
      </c>
      <c r="BE86" t="s">
        <v>259</v>
      </c>
      <c r="BG86" t="s">
        <v>398</v>
      </c>
      <c r="BH86" s="7" t="s">
        <v>395</v>
      </c>
      <c r="BI86" s="7" t="s">
        <v>395</v>
      </c>
      <c r="BJ86" s="7" t="s">
        <v>395</v>
      </c>
      <c r="BK86" s="7" t="s">
        <v>395</v>
      </c>
      <c r="BL86" s="8" t="s">
        <v>399</v>
      </c>
      <c r="BM86" s="3">
        <v>45212</v>
      </c>
      <c r="BN86" s="3">
        <v>45212</v>
      </c>
      <c r="BO86" t="s">
        <v>455</v>
      </c>
    </row>
    <row r="87" spans="1:67" ht="60" x14ac:dyDescent="0.25">
      <c r="A87">
        <v>2023</v>
      </c>
      <c r="B87" s="3">
        <v>45108</v>
      </c>
      <c r="C87" s="3">
        <v>45199</v>
      </c>
      <c r="D87" s="6" t="s">
        <v>151</v>
      </c>
      <c r="E87" s="6" t="s">
        <v>155</v>
      </c>
      <c r="F87" s="6" t="s">
        <v>158</v>
      </c>
      <c r="G87" s="4" t="s">
        <v>293</v>
      </c>
      <c r="H87" s="13" t="s">
        <v>301</v>
      </c>
      <c r="I87" s="9" t="s">
        <v>574</v>
      </c>
      <c r="J87" t="s">
        <v>303</v>
      </c>
      <c r="K87" s="6">
        <v>571</v>
      </c>
      <c r="L87" t="s">
        <v>492</v>
      </c>
      <c r="M87" t="s">
        <v>493</v>
      </c>
      <c r="N87" t="s">
        <v>321</v>
      </c>
      <c r="P87" t="s">
        <v>160</v>
      </c>
      <c r="Q87" t="s">
        <v>535</v>
      </c>
      <c r="R87" t="s">
        <v>187</v>
      </c>
      <c r="S87" t="s">
        <v>536</v>
      </c>
      <c r="T87">
        <v>103</v>
      </c>
      <c r="V87" t="s">
        <v>193</v>
      </c>
      <c r="X87">
        <v>220140001</v>
      </c>
      <c r="Y87" t="s">
        <v>537</v>
      </c>
      <c r="Z87">
        <v>14</v>
      </c>
      <c r="AA87" t="s">
        <v>388</v>
      </c>
      <c r="AB87" s="6">
        <v>22</v>
      </c>
      <c r="AC87" s="6" t="s">
        <v>253</v>
      </c>
      <c r="AD87">
        <v>76148</v>
      </c>
      <c r="AI87" t="s">
        <v>391</v>
      </c>
      <c r="AJ87" t="s">
        <v>392</v>
      </c>
      <c r="AK87">
        <v>2003000361</v>
      </c>
      <c r="AO87">
        <v>2500</v>
      </c>
      <c r="AP87">
        <v>2900</v>
      </c>
      <c r="AS87" t="s">
        <v>393</v>
      </c>
      <c r="AU87" t="s">
        <v>394</v>
      </c>
      <c r="AZ87" s="7" t="s">
        <v>395</v>
      </c>
      <c r="BA87" s="7" t="s">
        <v>395</v>
      </c>
      <c r="BB87" t="s">
        <v>396</v>
      </c>
      <c r="BC87" t="s">
        <v>397</v>
      </c>
      <c r="BE87" t="s">
        <v>259</v>
      </c>
      <c r="BG87" t="s">
        <v>398</v>
      </c>
      <c r="BH87" s="7" t="s">
        <v>395</v>
      </c>
      <c r="BI87" s="7" t="s">
        <v>395</v>
      </c>
      <c r="BJ87" s="7" t="s">
        <v>395</v>
      </c>
      <c r="BK87" s="7" t="s">
        <v>395</v>
      </c>
      <c r="BL87" s="8" t="s">
        <v>399</v>
      </c>
      <c r="BM87" s="3">
        <v>45212</v>
      </c>
      <c r="BN87" s="3">
        <v>45212</v>
      </c>
      <c r="BO87" t="s">
        <v>456</v>
      </c>
    </row>
    <row r="88" spans="1:67" ht="60" x14ac:dyDescent="0.25">
      <c r="A88">
        <v>2023</v>
      </c>
      <c r="B88" s="3">
        <v>45108</v>
      </c>
      <c r="C88" s="3">
        <v>45199</v>
      </c>
      <c r="D88" s="6" t="s">
        <v>151</v>
      </c>
      <c r="E88" s="6" t="s">
        <v>155</v>
      </c>
      <c r="F88" s="6" t="s">
        <v>158</v>
      </c>
      <c r="G88" s="4" t="s">
        <v>293</v>
      </c>
      <c r="H88" s="13" t="s">
        <v>301</v>
      </c>
      <c r="I88" s="9" t="s">
        <v>575</v>
      </c>
      <c r="J88" t="s">
        <v>482</v>
      </c>
      <c r="K88" s="6">
        <v>572</v>
      </c>
      <c r="L88" t="s">
        <v>316</v>
      </c>
      <c r="M88" t="s">
        <v>317</v>
      </c>
      <c r="N88" t="s">
        <v>318</v>
      </c>
      <c r="P88" t="s">
        <v>161</v>
      </c>
      <c r="Q88" t="s">
        <v>345</v>
      </c>
      <c r="R88" s="6" t="s">
        <v>168</v>
      </c>
      <c r="S88" t="s">
        <v>360</v>
      </c>
      <c r="T88">
        <v>41</v>
      </c>
      <c r="V88" t="s">
        <v>193</v>
      </c>
      <c r="X88">
        <v>220060004</v>
      </c>
      <c r="Y88" t="s">
        <v>376</v>
      </c>
      <c r="Z88">
        <v>6</v>
      </c>
      <c r="AA88" s="6" t="s">
        <v>389</v>
      </c>
      <c r="AB88" s="6">
        <v>22</v>
      </c>
      <c r="AC88" s="6" t="s">
        <v>253</v>
      </c>
      <c r="AD88">
        <v>76903</v>
      </c>
      <c r="AI88" t="s">
        <v>391</v>
      </c>
      <c r="AJ88" t="s">
        <v>392</v>
      </c>
      <c r="AK88">
        <v>2023000357</v>
      </c>
      <c r="AO88">
        <v>21600</v>
      </c>
      <c r="AP88">
        <v>25056</v>
      </c>
      <c r="AS88" t="s">
        <v>393</v>
      </c>
      <c r="AU88" t="s">
        <v>394</v>
      </c>
      <c r="AZ88" s="7" t="s">
        <v>395</v>
      </c>
      <c r="BA88" s="7" t="s">
        <v>395</v>
      </c>
      <c r="BB88" t="s">
        <v>396</v>
      </c>
      <c r="BC88" t="s">
        <v>397</v>
      </c>
      <c r="BE88" t="s">
        <v>259</v>
      </c>
      <c r="BG88" t="s">
        <v>398</v>
      </c>
      <c r="BH88" s="7" t="s">
        <v>395</v>
      </c>
      <c r="BI88" s="7" t="s">
        <v>395</v>
      </c>
      <c r="BJ88" s="7" t="s">
        <v>395</v>
      </c>
      <c r="BK88" s="7" t="s">
        <v>395</v>
      </c>
      <c r="BL88" s="8" t="s">
        <v>399</v>
      </c>
      <c r="BM88" s="3">
        <v>45212</v>
      </c>
      <c r="BN88" s="3">
        <v>45212</v>
      </c>
      <c r="BO88" t="s">
        <v>456</v>
      </c>
    </row>
    <row r="89" spans="1:67" ht="60" x14ac:dyDescent="0.25">
      <c r="A89">
        <v>2023</v>
      </c>
      <c r="B89" s="3">
        <v>45108</v>
      </c>
      <c r="C89" s="3">
        <v>45199</v>
      </c>
      <c r="D89" s="6" t="s">
        <v>151</v>
      </c>
      <c r="E89" s="6" t="s">
        <v>155</v>
      </c>
      <c r="F89" s="6" t="s">
        <v>158</v>
      </c>
      <c r="G89" s="4" t="s">
        <v>496</v>
      </c>
      <c r="H89" s="13" t="s">
        <v>301</v>
      </c>
      <c r="I89" s="10" t="s">
        <v>595</v>
      </c>
      <c r="J89" t="s">
        <v>306</v>
      </c>
      <c r="K89" s="6">
        <v>573</v>
      </c>
      <c r="O89" t="s">
        <v>470</v>
      </c>
      <c r="P89" s="6"/>
      <c r="Q89" t="s">
        <v>515</v>
      </c>
      <c r="R89" t="s">
        <v>187</v>
      </c>
      <c r="S89" t="s">
        <v>516</v>
      </c>
      <c r="T89">
        <v>332</v>
      </c>
      <c r="V89" t="s">
        <v>193</v>
      </c>
      <c r="X89">
        <v>220140001</v>
      </c>
      <c r="Y89" t="s">
        <v>377</v>
      </c>
      <c r="Z89">
        <v>14</v>
      </c>
      <c r="AA89" t="s">
        <v>388</v>
      </c>
      <c r="AB89" s="6">
        <v>22</v>
      </c>
      <c r="AC89" s="6" t="s">
        <v>253</v>
      </c>
      <c r="AD89">
        <v>76000</v>
      </c>
      <c r="AE89" s="6"/>
      <c r="AF89" s="6"/>
      <c r="AG89" s="6"/>
      <c r="AH89" s="6"/>
      <c r="AI89" t="s">
        <v>391</v>
      </c>
      <c r="AJ89" t="s">
        <v>392</v>
      </c>
      <c r="AK89">
        <v>2023000388</v>
      </c>
      <c r="AL89" s="3">
        <v>45154</v>
      </c>
      <c r="AM89" s="3">
        <v>45154</v>
      </c>
      <c r="AN89" s="3">
        <v>45291</v>
      </c>
      <c r="AO89">
        <v>4108000</v>
      </c>
      <c r="AP89">
        <v>4765280</v>
      </c>
      <c r="AS89" t="s">
        <v>393</v>
      </c>
      <c r="AU89" t="s">
        <v>394</v>
      </c>
      <c r="AZ89" s="10" t="s">
        <v>612</v>
      </c>
      <c r="BA89" s="7" t="s">
        <v>395</v>
      </c>
      <c r="BB89" t="s">
        <v>396</v>
      </c>
      <c r="BC89" t="s">
        <v>397</v>
      </c>
      <c r="BE89" t="s">
        <v>259</v>
      </c>
      <c r="BG89" t="s">
        <v>398</v>
      </c>
      <c r="BH89" s="7" t="s">
        <v>395</v>
      </c>
      <c r="BI89" s="7" t="s">
        <v>395</v>
      </c>
      <c r="BJ89" s="7" t="s">
        <v>395</v>
      </c>
      <c r="BK89" s="7" t="s">
        <v>395</v>
      </c>
      <c r="BL89" s="8" t="s">
        <v>399</v>
      </c>
      <c r="BM89" s="3">
        <v>45212</v>
      </c>
      <c r="BN89" s="3">
        <v>45212</v>
      </c>
      <c r="BO89" t="s">
        <v>454</v>
      </c>
    </row>
    <row r="90" spans="1:67" ht="60" x14ac:dyDescent="0.25">
      <c r="A90">
        <v>2023</v>
      </c>
      <c r="B90" s="3">
        <v>45108</v>
      </c>
      <c r="C90" s="3">
        <v>45199</v>
      </c>
      <c r="D90" s="6" t="s">
        <v>151</v>
      </c>
      <c r="E90" s="6" t="s">
        <v>155</v>
      </c>
      <c r="F90" s="6" t="s">
        <v>158</v>
      </c>
      <c r="G90" s="4" t="s">
        <v>497</v>
      </c>
      <c r="H90" s="13" t="s">
        <v>301</v>
      </c>
      <c r="I90" s="10" t="s">
        <v>596</v>
      </c>
      <c r="J90" t="s">
        <v>306</v>
      </c>
      <c r="K90" s="6">
        <v>574</v>
      </c>
      <c r="L90" t="s">
        <v>590</v>
      </c>
      <c r="O90" t="s">
        <v>498</v>
      </c>
      <c r="P90" s="6"/>
      <c r="Q90" s="6" t="s">
        <v>546</v>
      </c>
      <c r="R90" s="6" t="s">
        <v>168</v>
      </c>
      <c r="S90" s="6" t="s">
        <v>547</v>
      </c>
      <c r="T90" s="6">
        <v>38</v>
      </c>
      <c r="U90" s="6"/>
      <c r="V90" t="s">
        <v>193</v>
      </c>
      <c r="W90" s="6"/>
      <c r="X90">
        <v>90140001</v>
      </c>
      <c r="Y90" t="s">
        <v>548</v>
      </c>
      <c r="Z90">
        <v>9</v>
      </c>
      <c r="AA90" t="s">
        <v>390</v>
      </c>
      <c r="AB90">
        <v>9</v>
      </c>
      <c r="AC90" t="s">
        <v>256</v>
      </c>
      <c r="AD90" s="6">
        <v>3810</v>
      </c>
      <c r="AE90" s="6"/>
      <c r="AF90" s="6"/>
      <c r="AG90" s="6"/>
      <c r="AH90" s="6"/>
      <c r="AI90" t="s">
        <v>391</v>
      </c>
      <c r="AJ90" t="s">
        <v>392</v>
      </c>
      <c r="AK90">
        <v>2023000420</v>
      </c>
      <c r="AL90" s="3">
        <v>45154</v>
      </c>
      <c r="AM90" s="3">
        <v>45154</v>
      </c>
      <c r="AN90" s="3">
        <v>45291</v>
      </c>
      <c r="AO90">
        <v>4251592</v>
      </c>
      <c r="AP90">
        <v>4931846.75</v>
      </c>
      <c r="AS90" t="s">
        <v>393</v>
      </c>
      <c r="AU90" t="s">
        <v>394</v>
      </c>
      <c r="AZ90" s="10" t="s">
        <v>613</v>
      </c>
      <c r="BA90" s="7" t="s">
        <v>395</v>
      </c>
      <c r="BB90" t="s">
        <v>396</v>
      </c>
      <c r="BC90" t="s">
        <v>397</v>
      </c>
      <c r="BE90" t="s">
        <v>259</v>
      </c>
      <c r="BG90" t="s">
        <v>398</v>
      </c>
      <c r="BH90" s="7" t="s">
        <v>395</v>
      </c>
      <c r="BI90" s="7" t="s">
        <v>395</v>
      </c>
      <c r="BJ90" s="7" t="s">
        <v>395</v>
      </c>
      <c r="BK90" s="7" t="s">
        <v>395</v>
      </c>
      <c r="BL90" s="8" t="s">
        <v>399</v>
      </c>
      <c r="BM90" s="3">
        <v>45212</v>
      </c>
      <c r="BN90" s="3">
        <v>45212</v>
      </c>
      <c r="BO90" t="s">
        <v>454</v>
      </c>
    </row>
    <row r="91" spans="1:67" ht="60" x14ac:dyDescent="0.25">
      <c r="A91">
        <v>2023</v>
      </c>
      <c r="B91" s="3">
        <v>45108</v>
      </c>
      <c r="C91" s="3">
        <v>45199</v>
      </c>
      <c r="D91" s="6" t="s">
        <v>151</v>
      </c>
      <c r="E91" s="6" t="s">
        <v>155</v>
      </c>
      <c r="F91" s="6" t="s">
        <v>158</v>
      </c>
      <c r="G91" s="4" t="s">
        <v>293</v>
      </c>
      <c r="H91" s="13" t="s">
        <v>301</v>
      </c>
      <c r="I91" s="9" t="s">
        <v>587</v>
      </c>
      <c r="J91" t="s">
        <v>305</v>
      </c>
      <c r="K91" s="6">
        <v>575</v>
      </c>
      <c r="O91" t="s">
        <v>339</v>
      </c>
      <c r="Q91" t="s">
        <v>357</v>
      </c>
      <c r="R91" t="s">
        <v>163</v>
      </c>
      <c r="S91" t="s">
        <v>372</v>
      </c>
      <c r="T91">
        <v>11</v>
      </c>
      <c r="U91">
        <v>2</v>
      </c>
      <c r="V91" t="s">
        <v>193</v>
      </c>
      <c r="X91">
        <v>220014520</v>
      </c>
      <c r="Y91" t="s">
        <v>386</v>
      </c>
      <c r="Z91">
        <v>14</v>
      </c>
      <c r="AA91" t="s">
        <v>388</v>
      </c>
      <c r="AB91">
        <v>22</v>
      </c>
      <c r="AC91" t="s">
        <v>253</v>
      </c>
      <c r="AD91">
        <v>76069</v>
      </c>
      <c r="AI91" t="s">
        <v>391</v>
      </c>
      <c r="AJ91" t="s">
        <v>392</v>
      </c>
      <c r="AK91">
        <v>2023000391</v>
      </c>
      <c r="AO91">
        <v>20857</v>
      </c>
      <c r="AP91">
        <v>24194.12</v>
      </c>
      <c r="AS91" t="s">
        <v>393</v>
      </c>
      <c r="AU91" t="s">
        <v>394</v>
      </c>
      <c r="AZ91" s="7" t="s">
        <v>395</v>
      </c>
      <c r="BA91" s="7" t="s">
        <v>395</v>
      </c>
      <c r="BB91" t="s">
        <v>396</v>
      </c>
      <c r="BC91" t="s">
        <v>397</v>
      </c>
      <c r="BE91" t="s">
        <v>259</v>
      </c>
      <c r="BG91" t="s">
        <v>398</v>
      </c>
      <c r="BH91" s="7" t="s">
        <v>395</v>
      </c>
      <c r="BI91" s="7" t="s">
        <v>395</v>
      </c>
      <c r="BJ91" s="7" t="s">
        <v>395</v>
      </c>
      <c r="BK91" s="7" t="s">
        <v>395</v>
      </c>
      <c r="BL91" s="8" t="s">
        <v>399</v>
      </c>
      <c r="BM91" s="3">
        <v>45212</v>
      </c>
      <c r="BN91" s="3">
        <v>45212</v>
      </c>
      <c r="BO91" t="s">
        <v>455</v>
      </c>
    </row>
    <row r="92" spans="1:67" ht="60" x14ac:dyDescent="0.25">
      <c r="A92">
        <v>2023</v>
      </c>
      <c r="B92" s="3">
        <v>45108</v>
      </c>
      <c r="C92" s="3">
        <v>45199</v>
      </c>
      <c r="D92" s="6" t="s">
        <v>151</v>
      </c>
      <c r="E92" s="6" t="s">
        <v>155</v>
      </c>
      <c r="F92" s="6" t="s">
        <v>158</v>
      </c>
      <c r="G92" s="4" t="s">
        <v>293</v>
      </c>
      <c r="H92" s="13" t="s">
        <v>301</v>
      </c>
      <c r="I92" s="9" t="s">
        <v>588</v>
      </c>
      <c r="J92" t="s">
        <v>309</v>
      </c>
      <c r="K92" s="6">
        <v>576</v>
      </c>
      <c r="O92" t="s">
        <v>315</v>
      </c>
      <c r="Q92" t="s">
        <v>344</v>
      </c>
      <c r="R92" t="s">
        <v>176</v>
      </c>
      <c r="S92" t="s">
        <v>359</v>
      </c>
      <c r="T92">
        <v>871</v>
      </c>
      <c r="U92">
        <v>41</v>
      </c>
      <c r="V92" t="s">
        <v>193</v>
      </c>
      <c r="X92">
        <v>220140345</v>
      </c>
      <c r="Y92" t="s">
        <v>375</v>
      </c>
      <c r="Z92">
        <v>14</v>
      </c>
      <c r="AA92" t="s">
        <v>388</v>
      </c>
      <c r="AB92">
        <v>22</v>
      </c>
      <c r="AC92" t="s">
        <v>253</v>
      </c>
      <c r="AD92">
        <v>76116</v>
      </c>
      <c r="AI92" t="s">
        <v>391</v>
      </c>
      <c r="AJ92" t="s">
        <v>392</v>
      </c>
      <c r="AK92">
        <v>2023000409</v>
      </c>
      <c r="AO92">
        <v>57455</v>
      </c>
      <c r="AP92">
        <v>66647.8</v>
      </c>
      <c r="AS92" t="s">
        <v>393</v>
      </c>
      <c r="AU92" t="s">
        <v>394</v>
      </c>
      <c r="AZ92" s="7" t="s">
        <v>395</v>
      </c>
      <c r="BA92" s="7" t="s">
        <v>395</v>
      </c>
      <c r="BB92" t="s">
        <v>396</v>
      </c>
      <c r="BC92" t="s">
        <v>397</v>
      </c>
      <c r="BE92" t="s">
        <v>259</v>
      </c>
      <c r="BG92" t="s">
        <v>398</v>
      </c>
      <c r="BH92" s="7" t="s">
        <v>395</v>
      </c>
      <c r="BI92" s="7" t="s">
        <v>395</v>
      </c>
      <c r="BJ92" s="7" t="s">
        <v>395</v>
      </c>
      <c r="BK92" s="7" t="s">
        <v>395</v>
      </c>
      <c r="BL92" s="8" t="s">
        <v>399</v>
      </c>
      <c r="BM92" s="3">
        <v>45212</v>
      </c>
      <c r="BN92" s="3">
        <v>45212</v>
      </c>
      <c r="BO92" t="s">
        <v>455</v>
      </c>
    </row>
    <row r="93" spans="1:67" ht="60" x14ac:dyDescent="0.25">
      <c r="A93">
        <v>2023</v>
      </c>
      <c r="B93" s="3">
        <v>45108</v>
      </c>
      <c r="C93" s="3">
        <v>45199</v>
      </c>
      <c r="D93" s="6" t="s">
        <v>151</v>
      </c>
      <c r="E93" s="6" t="s">
        <v>155</v>
      </c>
      <c r="F93" s="6" t="s">
        <v>158</v>
      </c>
      <c r="G93" s="4" t="s">
        <v>293</v>
      </c>
      <c r="H93" s="13" t="s">
        <v>301</v>
      </c>
      <c r="I93" s="9" t="s">
        <v>589</v>
      </c>
      <c r="J93" t="s">
        <v>303</v>
      </c>
      <c r="K93" s="6">
        <v>577</v>
      </c>
      <c r="L93" t="s">
        <v>492</v>
      </c>
      <c r="M93" t="s">
        <v>493</v>
      </c>
      <c r="N93" t="s">
        <v>321</v>
      </c>
      <c r="P93" t="s">
        <v>160</v>
      </c>
      <c r="Q93" t="s">
        <v>535</v>
      </c>
      <c r="R93" t="s">
        <v>187</v>
      </c>
      <c r="S93" t="s">
        <v>536</v>
      </c>
      <c r="T93">
        <v>103</v>
      </c>
      <c r="V93" t="s">
        <v>193</v>
      </c>
      <c r="X93">
        <v>220140001</v>
      </c>
      <c r="Y93" t="s">
        <v>537</v>
      </c>
      <c r="Z93">
        <v>14</v>
      </c>
      <c r="AA93" t="s">
        <v>388</v>
      </c>
      <c r="AB93" s="6">
        <v>22</v>
      </c>
      <c r="AC93" s="6" t="s">
        <v>253</v>
      </c>
      <c r="AD93">
        <v>76148</v>
      </c>
      <c r="AI93" t="s">
        <v>391</v>
      </c>
      <c r="AJ93" t="s">
        <v>392</v>
      </c>
      <c r="AK93">
        <v>2023000417</v>
      </c>
      <c r="AO93">
        <v>2500</v>
      </c>
      <c r="AP93">
        <v>2900</v>
      </c>
      <c r="AS93" t="s">
        <v>393</v>
      </c>
      <c r="AU93" t="s">
        <v>394</v>
      </c>
      <c r="AZ93" s="7" t="s">
        <v>395</v>
      </c>
      <c r="BA93" s="7" t="s">
        <v>395</v>
      </c>
      <c r="BB93" t="s">
        <v>396</v>
      </c>
      <c r="BC93" t="s">
        <v>397</v>
      </c>
      <c r="BE93" t="s">
        <v>259</v>
      </c>
      <c r="BG93" t="s">
        <v>398</v>
      </c>
      <c r="BH93" s="7" t="s">
        <v>395</v>
      </c>
      <c r="BI93" s="7" t="s">
        <v>395</v>
      </c>
      <c r="BJ93" s="7" t="s">
        <v>395</v>
      </c>
      <c r="BK93" s="7" t="s">
        <v>395</v>
      </c>
      <c r="BL93" s="8" t="s">
        <v>399</v>
      </c>
      <c r="BM93" s="3">
        <v>45212</v>
      </c>
      <c r="BN93" s="3">
        <v>45212</v>
      </c>
      <c r="BO93" t="s">
        <v>456</v>
      </c>
    </row>
    <row r="94" spans="1:67" ht="60" x14ac:dyDescent="0.25">
      <c r="A94">
        <v>2023</v>
      </c>
      <c r="B94" s="3">
        <v>45108</v>
      </c>
      <c r="C94" s="3">
        <v>45199</v>
      </c>
      <c r="D94" s="6" t="s">
        <v>151</v>
      </c>
      <c r="E94" s="6" t="s">
        <v>155</v>
      </c>
      <c r="F94" s="6" t="s">
        <v>158</v>
      </c>
      <c r="G94" s="4" t="s">
        <v>293</v>
      </c>
      <c r="H94" s="13" t="s">
        <v>301</v>
      </c>
      <c r="I94" s="10" t="s">
        <v>597</v>
      </c>
      <c r="J94" t="s">
        <v>303</v>
      </c>
      <c r="K94" s="6">
        <v>578</v>
      </c>
      <c r="L94" t="s">
        <v>483</v>
      </c>
      <c r="M94" t="s">
        <v>484</v>
      </c>
      <c r="N94" t="s">
        <v>485</v>
      </c>
      <c r="P94" t="s">
        <v>161</v>
      </c>
      <c r="Q94" t="s">
        <v>526</v>
      </c>
      <c r="R94" s="6" t="s">
        <v>168</v>
      </c>
      <c r="S94" t="s">
        <v>527</v>
      </c>
      <c r="T94">
        <v>418</v>
      </c>
      <c r="U94">
        <v>6</v>
      </c>
      <c r="V94" t="s">
        <v>193</v>
      </c>
      <c r="X94">
        <v>220140346</v>
      </c>
      <c r="Y94" t="s">
        <v>382</v>
      </c>
      <c r="Z94">
        <v>14</v>
      </c>
      <c r="AA94" t="s">
        <v>388</v>
      </c>
      <c r="AB94">
        <v>22</v>
      </c>
      <c r="AC94" t="s">
        <v>253</v>
      </c>
      <c r="AD94">
        <v>76048</v>
      </c>
      <c r="AI94" t="s">
        <v>391</v>
      </c>
      <c r="AJ94" t="s">
        <v>392</v>
      </c>
      <c r="AK94">
        <v>2023000421</v>
      </c>
      <c r="AO94">
        <v>1152</v>
      </c>
      <c r="AP94">
        <v>1336.32</v>
      </c>
      <c r="AS94" t="s">
        <v>393</v>
      </c>
      <c r="AU94" t="s">
        <v>394</v>
      </c>
      <c r="AZ94" s="7" t="s">
        <v>395</v>
      </c>
      <c r="BA94" s="7" t="s">
        <v>395</v>
      </c>
      <c r="BB94" t="s">
        <v>396</v>
      </c>
      <c r="BC94" t="s">
        <v>397</v>
      </c>
      <c r="BE94" t="s">
        <v>259</v>
      </c>
      <c r="BG94" t="s">
        <v>398</v>
      </c>
      <c r="BH94" s="7" t="s">
        <v>395</v>
      </c>
      <c r="BI94" s="7" t="s">
        <v>395</v>
      </c>
      <c r="BJ94" s="7" t="s">
        <v>395</v>
      </c>
      <c r="BK94" s="7" t="s">
        <v>395</v>
      </c>
      <c r="BL94" s="8" t="s">
        <v>399</v>
      </c>
      <c r="BM94" s="3">
        <v>45212</v>
      </c>
      <c r="BN94" s="3">
        <v>45212</v>
      </c>
      <c r="BO94" t="s">
        <v>456</v>
      </c>
    </row>
    <row r="95" spans="1:67" ht="60" x14ac:dyDescent="0.25">
      <c r="A95">
        <v>2023</v>
      </c>
      <c r="B95" s="3">
        <v>45108</v>
      </c>
      <c r="C95" s="3">
        <v>45199</v>
      </c>
      <c r="D95" s="6" t="s">
        <v>151</v>
      </c>
      <c r="E95" s="6" t="s">
        <v>155</v>
      </c>
      <c r="F95" s="6" t="s">
        <v>158</v>
      </c>
      <c r="G95" s="4" t="s">
        <v>293</v>
      </c>
      <c r="H95" s="13" t="s">
        <v>301</v>
      </c>
      <c r="I95" s="10" t="s">
        <v>598</v>
      </c>
      <c r="J95" t="s">
        <v>482</v>
      </c>
      <c r="K95" s="6">
        <v>579</v>
      </c>
      <c r="L95" t="s">
        <v>316</v>
      </c>
      <c r="M95" t="s">
        <v>317</v>
      </c>
      <c r="N95" t="s">
        <v>318</v>
      </c>
      <c r="P95" t="s">
        <v>161</v>
      </c>
      <c r="Q95" t="s">
        <v>345</v>
      </c>
      <c r="R95" s="6" t="s">
        <v>168</v>
      </c>
      <c r="S95" t="s">
        <v>360</v>
      </c>
      <c r="T95">
        <v>41</v>
      </c>
      <c r="V95" t="s">
        <v>193</v>
      </c>
      <c r="X95">
        <v>220060004</v>
      </c>
      <c r="Y95" t="s">
        <v>376</v>
      </c>
      <c r="Z95">
        <v>6</v>
      </c>
      <c r="AA95" s="6" t="s">
        <v>389</v>
      </c>
      <c r="AB95" s="6">
        <v>22</v>
      </c>
      <c r="AC95" s="6" t="s">
        <v>253</v>
      </c>
      <c r="AD95">
        <v>76903</v>
      </c>
      <c r="AI95" t="s">
        <v>391</v>
      </c>
      <c r="AJ95" t="s">
        <v>392</v>
      </c>
      <c r="AK95">
        <v>2023000422</v>
      </c>
      <c r="AO95">
        <v>6707.56</v>
      </c>
      <c r="AP95">
        <v>7780.77</v>
      </c>
      <c r="AS95" t="s">
        <v>393</v>
      </c>
      <c r="AU95" t="s">
        <v>394</v>
      </c>
      <c r="AZ95" s="7" t="s">
        <v>395</v>
      </c>
      <c r="BA95" s="7" t="s">
        <v>395</v>
      </c>
      <c r="BB95" t="s">
        <v>396</v>
      </c>
      <c r="BC95" t="s">
        <v>397</v>
      </c>
      <c r="BE95" t="s">
        <v>259</v>
      </c>
      <c r="BG95" t="s">
        <v>398</v>
      </c>
      <c r="BH95" s="7" t="s">
        <v>395</v>
      </c>
      <c r="BI95" s="7" t="s">
        <v>395</v>
      </c>
      <c r="BJ95" s="7" t="s">
        <v>395</v>
      </c>
      <c r="BK95" s="7" t="s">
        <v>395</v>
      </c>
      <c r="BL95" s="8" t="s">
        <v>399</v>
      </c>
      <c r="BM95" s="3">
        <v>45212</v>
      </c>
      <c r="BN95" s="3">
        <v>45212</v>
      </c>
      <c r="BO95" t="s">
        <v>456</v>
      </c>
    </row>
    <row r="96" spans="1:67" ht="60" x14ac:dyDescent="0.25">
      <c r="A96">
        <v>2023</v>
      </c>
      <c r="B96" s="3">
        <v>45108</v>
      </c>
      <c r="C96" s="3">
        <v>45199</v>
      </c>
      <c r="D96" s="6" t="s">
        <v>151</v>
      </c>
      <c r="E96" s="6" t="s">
        <v>155</v>
      </c>
      <c r="F96" s="6" t="s">
        <v>158</v>
      </c>
      <c r="G96" s="4" t="s">
        <v>293</v>
      </c>
      <c r="H96" s="13" t="s">
        <v>301</v>
      </c>
      <c r="I96" s="10" t="s">
        <v>599</v>
      </c>
      <c r="J96" t="s">
        <v>494</v>
      </c>
      <c r="K96" s="6">
        <v>580</v>
      </c>
      <c r="L96" t="s">
        <v>499</v>
      </c>
      <c r="M96" t="s">
        <v>500</v>
      </c>
      <c r="N96" t="s">
        <v>501</v>
      </c>
      <c r="P96" s="6" t="s">
        <v>160</v>
      </c>
      <c r="Q96" s="6" t="s">
        <v>549</v>
      </c>
      <c r="R96" s="6" t="s">
        <v>168</v>
      </c>
      <c r="S96" s="6" t="s">
        <v>550</v>
      </c>
      <c r="T96" s="6">
        <v>26</v>
      </c>
      <c r="U96" s="6"/>
      <c r="V96" t="s">
        <v>193</v>
      </c>
      <c r="W96" s="6"/>
      <c r="X96">
        <v>2022000202</v>
      </c>
      <c r="Y96" s="6" t="s">
        <v>381</v>
      </c>
      <c r="Z96">
        <v>14</v>
      </c>
      <c r="AA96" t="s">
        <v>388</v>
      </c>
      <c r="AB96">
        <v>22</v>
      </c>
      <c r="AC96" t="s">
        <v>253</v>
      </c>
      <c r="AD96" s="6">
        <v>76099</v>
      </c>
      <c r="AE96" s="6"/>
      <c r="AF96" s="6"/>
      <c r="AG96" s="6"/>
      <c r="AH96" s="6"/>
      <c r="AI96" t="s">
        <v>391</v>
      </c>
      <c r="AJ96" t="s">
        <v>392</v>
      </c>
      <c r="AK96">
        <v>2023000427</v>
      </c>
      <c r="AO96">
        <v>21610</v>
      </c>
      <c r="AP96">
        <v>25067.599999999999</v>
      </c>
      <c r="AS96" t="s">
        <v>393</v>
      </c>
      <c r="AU96" t="s">
        <v>394</v>
      </c>
      <c r="AZ96" s="7" t="s">
        <v>395</v>
      </c>
      <c r="BA96" s="7" t="s">
        <v>395</v>
      </c>
      <c r="BB96" t="s">
        <v>396</v>
      </c>
      <c r="BC96" t="s">
        <v>397</v>
      </c>
      <c r="BE96" t="s">
        <v>259</v>
      </c>
      <c r="BG96" t="s">
        <v>398</v>
      </c>
      <c r="BH96" s="7" t="s">
        <v>395</v>
      </c>
      <c r="BI96" s="7" t="s">
        <v>395</v>
      </c>
      <c r="BJ96" s="7" t="s">
        <v>395</v>
      </c>
      <c r="BK96" s="7" t="s">
        <v>395</v>
      </c>
      <c r="BL96" s="8" t="s">
        <v>399</v>
      </c>
      <c r="BM96" s="3">
        <v>45212</v>
      </c>
      <c r="BN96" s="3">
        <v>45212</v>
      </c>
      <c r="BO96" t="s">
        <v>456</v>
      </c>
    </row>
    <row r="97" spans="1:67" ht="60" x14ac:dyDescent="0.25">
      <c r="A97">
        <v>2023</v>
      </c>
      <c r="B97" s="3">
        <v>45108</v>
      </c>
      <c r="C97" s="3">
        <v>45199</v>
      </c>
      <c r="D97" s="6" t="s">
        <v>151</v>
      </c>
      <c r="E97" s="6" t="s">
        <v>155</v>
      </c>
      <c r="F97" s="6" t="s">
        <v>158</v>
      </c>
      <c r="G97" s="4" t="s">
        <v>293</v>
      </c>
      <c r="H97" s="13" t="s">
        <v>301</v>
      </c>
      <c r="I97" s="10" t="s">
        <v>600</v>
      </c>
      <c r="J97" t="s">
        <v>303</v>
      </c>
      <c r="K97" s="6">
        <v>581</v>
      </c>
      <c r="O97" t="s">
        <v>457</v>
      </c>
      <c r="P97" s="6"/>
      <c r="Q97" s="6" t="s">
        <v>503</v>
      </c>
      <c r="R97" s="6" t="s">
        <v>168</v>
      </c>
      <c r="S97" s="6" t="s">
        <v>504</v>
      </c>
      <c r="T97" s="6">
        <v>113</v>
      </c>
      <c r="U97" s="6"/>
      <c r="V97" s="6" t="s">
        <v>193</v>
      </c>
      <c r="X97">
        <v>220140345</v>
      </c>
      <c r="Y97" t="s">
        <v>505</v>
      </c>
      <c r="Z97">
        <v>14</v>
      </c>
      <c r="AA97" t="s">
        <v>388</v>
      </c>
      <c r="AB97">
        <v>22</v>
      </c>
      <c r="AC97" t="s">
        <v>253</v>
      </c>
      <c r="AD97">
        <v>76116</v>
      </c>
      <c r="AE97" s="6"/>
      <c r="AF97" s="6"/>
      <c r="AG97" s="6"/>
      <c r="AH97" s="6"/>
      <c r="AI97" t="s">
        <v>391</v>
      </c>
      <c r="AJ97" t="s">
        <v>392</v>
      </c>
      <c r="AK97">
        <v>2023000428</v>
      </c>
      <c r="AO97">
        <v>16319.86</v>
      </c>
      <c r="AP97">
        <v>18931.04</v>
      </c>
      <c r="AS97" t="s">
        <v>393</v>
      </c>
      <c r="AU97" t="s">
        <v>394</v>
      </c>
      <c r="AZ97" s="7" t="s">
        <v>395</v>
      </c>
      <c r="BA97" s="7" t="s">
        <v>395</v>
      </c>
      <c r="BB97" t="s">
        <v>396</v>
      </c>
      <c r="BC97" t="s">
        <v>397</v>
      </c>
      <c r="BE97" t="s">
        <v>259</v>
      </c>
      <c r="BG97" t="s">
        <v>398</v>
      </c>
      <c r="BH97" s="7" t="s">
        <v>395</v>
      </c>
      <c r="BI97" s="7" t="s">
        <v>395</v>
      </c>
      <c r="BJ97" s="7" t="s">
        <v>395</v>
      </c>
      <c r="BK97" s="7" t="s">
        <v>395</v>
      </c>
      <c r="BL97" s="8" t="s">
        <v>399</v>
      </c>
      <c r="BM97" s="3">
        <v>45212</v>
      </c>
      <c r="BN97" s="3">
        <v>45212</v>
      </c>
      <c r="BO97" t="s">
        <v>456</v>
      </c>
    </row>
    <row r="98" spans="1:67" s="17" customFormat="1" ht="60" x14ac:dyDescent="0.25">
      <c r="A98" s="17">
        <v>2023</v>
      </c>
      <c r="B98" s="16">
        <v>45108</v>
      </c>
      <c r="C98" s="16">
        <v>45199</v>
      </c>
      <c r="D98" s="17" t="s">
        <v>151</v>
      </c>
      <c r="E98" s="17" t="s">
        <v>155</v>
      </c>
      <c r="F98" s="17" t="s">
        <v>158</v>
      </c>
      <c r="G98" s="18" t="s">
        <v>502</v>
      </c>
      <c r="H98" s="19" t="s">
        <v>301</v>
      </c>
      <c r="I98" s="28" t="s">
        <v>601</v>
      </c>
      <c r="J98" s="17" t="s">
        <v>306</v>
      </c>
      <c r="K98" s="17">
        <v>582</v>
      </c>
      <c r="O98" s="17" t="s">
        <v>337</v>
      </c>
      <c r="Q98" s="17" t="s">
        <v>407</v>
      </c>
      <c r="R98" s="17" t="s">
        <v>187</v>
      </c>
      <c r="S98" s="17" t="s">
        <v>408</v>
      </c>
      <c r="T98" s="17">
        <v>105</v>
      </c>
      <c r="U98" s="17">
        <v>1605</v>
      </c>
      <c r="V98" s="17" t="s">
        <v>193</v>
      </c>
      <c r="X98" s="17">
        <v>90140001</v>
      </c>
      <c r="Y98" s="17" t="s">
        <v>409</v>
      </c>
      <c r="Z98" s="17">
        <v>9</v>
      </c>
      <c r="AA98" s="17" t="s">
        <v>390</v>
      </c>
      <c r="AB98" s="17">
        <v>9</v>
      </c>
      <c r="AC98" s="17" t="s">
        <v>256</v>
      </c>
      <c r="AD98" s="17">
        <v>6600</v>
      </c>
      <c r="AI98" s="17" t="s">
        <v>391</v>
      </c>
      <c r="AJ98" s="17" t="s">
        <v>392</v>
      </c>
      <c r="AK98" s="17">
        <v>2023000436</v>
      </c>
      <c r="AO98" s="17">
        <v>298235</v>
      </c>
      <c r="AP98" s="17">
        <v>345952.6</v>
      </c>
      <c r="AS98" s="17" t="s">
        <v>393</v>
      </c>
      <c r="AU98" s="17" t="s">
        <v>394</v>
      </c>
      <c r="AZ98" s="28" t="s">
        <v>614</v>
      </c>
      <c r="BA98" s="21" t="s">
        <v>395</v>
      </c>
      <c r="BB98" s="17" t="s">
        <v>396</v>
      </c>
      <c r="BC98" s="17" t="s">
        <v>397</v>
      </c>
      <c r="BE98" s="17" t="s">
        <v>259</v>
      </c>
      <c r="BG98" s="17" t="s">
        <v>398</v>
      </c>
      <c r="BH98" s="21" t="s">
        <v>395</v>
      </c>
      <c r="BI98" s="21" t="s">
        <v>395</v>
      </c>
      <c r="BJ98" s="21" t="s">
        <v>395</v>
      </c>
      <c r="BK98" s="21" t="s">
        <v>395</v>
      </c>
      <c r="BL98" s="22" t="s">
        <v>399</v>
      </c>
      <c r="BM98" s="16">
        <v>45212</v>
      </c>
      <c r="BN98" s="16">
        <v>45212</v>
      </c>
      <c r="BO98" s="17" t="s">
        <v>456</v>
      </c>
    </row>
    <row r="99" spans="1:67" ht="60" x14ac:dyDescent="0.25">
      <c r="A99">
        <v>2023</v>
      </c>
      <c r="B99" s="3">
        <v>45200</v>
      </c>
      <c r="C99" s="3">
        <v>45291</v>
      </c>
      <c r="D99" s="6" t="s">
        <v>151</v>
      </c>
      <c r="E99" s="6" t="s">
        <v>155</v>
      </c>
      <c r="F99" s="6" t="s">
        <v>158</v>
      </c>
      <c r="G99" s="4">
        <v>44</v>
      </c>
      <c r="H99" s="13" t="s">
        <v>301</v>
      </c>
      <c r="I99" s="9" t="s">
        <v>785</v>
      </c>
      <c r="J99" s="6" t="s">
        <v>304</v>
      </c>
      <c r="K99" s="6">
        <v>583</v>
      </c>
      <c r="L99" s="25"/>
      <c r="M99" s="25"/>
      <c r="N99" s="25"/>
      <c r="O99" s="6" t="s">
        <v>315</v>
      </c>
      <c r="P99" s="25"/>
      <c r="Q99" t="s">
        <v>344</v>
      </c>
      <c r="R99" t="s">
        <v>176</v>
      </c>
      <c r="S99" t="s">
        <v>359</v>
      </c>
      <c r="T99">
        <v>871</v>
      </c>
      <c r="U99">
        <v>41</v>
      </c>
      <c r="V99" t="s">
        <v>193</v>
      </c>
      <c r="X99">
        <v>220140345</v>
      </c>
      <c r="Y99" t="s">
        <v>375</v>
      </c>
      <c r="Z99">
        <v>14</v>
      </c>
      <c r="AA99" t="s">
        <v>388</v>
      </c>
      <c r="AB99">
        <v>22</v>
      </c>
      <c r="AC99" t="s">
        <v>253</v>
      </c>
      <c r="AD99">
        <v>76116</v>
      </c>
      <c r="AI99" t="s">
        <v>391</v>
      </c>
      <c r="AJ99" t="s">
        <v>392</v>
      </c>
      <c r="AK99" s="6">
        <v>2023000452</v>
      </c>
      <c r="AL99" s="27">
        <v>45203</v>
      </c>
      <c r="AM99" s="25"/>
      <c r="AN99" s="25"/>
      <c r="AO99" s="6">
        <v>595</v>
      </c>
      <c r="AP99" s="6">
        <v>690.2</v>
      </c>
      <c r="AQ99" s="25"/>
      <c r="AR99" s="25"/>
      <c r="AS99" t="s">
        <v>393</v>
      </c>
      <c r="AU99" t="s">
        <v>394</v>
      </c>
      <c r="AZ99" s="7" t="s">
        <v>395</v>
      </c>
      <c r="BA99" s="7" t="s">
        <v>395</v>
      </c>
      <c r="BB99" t="s">
        <v>396</v>
      </c>
      <c r="BC99" t="s">
        <v>397</v>
      </c>
      <c r="BE99" t="s">
        <v>259</v>
      </c>
      <c r="BG99" t="s">
        <v>398</v>
      </c>
      <c r="BH99" s="7" t="s">
        <v>395</v>
      </c>
      <c r="BI99" s="7" t="s">
        <v>395</v>
      </c>
      <c r="BJ99" s="7" t="s">
        <v>395</v>
      </c>
      <c r="BK99" s="7" t="s">
        <v>395</v>
      </c>
      <c r="BL99" s="8" t="s">
        <v>399</v>
      </c>
      <c r="BM99" s="3">
        <v>45311</v>
      </c>
      <c r="BN99" s="3">
        <v>45311</v>
      </c>
      <c r="BO99" t="s">
        <v>455</v>
      </c>
    </row>
    <row r="100" spans="1:67" ht="60" x14ac:dyDescent="0.25">
      <c r="A100">
        <v>2023</v>
      </c>
      <c r="B100" s="3">
        <v>45200</v>
      </c>
      <c r="C100" s="3">
        <v>45291</v>
      </c>
      <c r="D100" s="6" t="s">
        <v>151</v>
      </c>
      <c r="E100" s="6" t="s">
        <v>155</v>
      </c>
      <c r="F100" s="6" t="s">
        <v>158</v>
      </c>
      <c r="G100" s="4">
        <v>45</v>
      </c>
      <c r="H100" s="13" t="s">
        <v>301</v>
      </c>
      <c r="I100" s="9" t="s">
        <v>754</v>
      </c>
      <c r="J100" t="s">
        <v>615</v>
      </c>
      <c r="K100" s="6">
        <v>584</v>
      </c>
      <c r="L100" t="s">
        <v>499</v>
      </c>
      <c r="M100" t="s">
        <v>500</v>
      </c>
      <c r="N100" t="s">
        <v>501</v>
      </c>
      <c r="P100" s="6" t="s">
        <v>160</v>
      </c>
      <c r="Q100" s="6" t="s">
        <v>549</v>
      </c>
      <c r="R100" s="6" t="s">
        <v>168</v>
      </c>
      <c r="S100" s="6" t="s">
        <v>550</v>
      </c>
      <c r="T100" s="6">
        <v>26</v>
      </c>
      <c r="U100" s="6"/>
      <c r="V100" t="s">
        <v>193</v>
      </c>
      <c r="W100" s="6"/>
      <c r="X100">
        <v>2022000202</v>
      </c>
      <c r="Y100" s="6" t="s">
        <v>381</v>
      </c>
      <c r="Z100">
        <v>14</v>
      </c>
      <c r="AA100" t="s">
        <v>388</v>
      </c>
      <c r="AB100">
        <v>22</v>
      </c>
      <c r="AC100" t="s">
        <v>253</v>
      </c>
      <c r="AD100" s="6">
        <v>76099</v>
      </c>
      <c r="AE100" s="6"/>
      <c r="AF100" s="6"/>
      <c r="AG100" s="6"/>
      <c r="AH100" s="6"/>
      <c r="AI100" t="s">
        <v>391</v>
      </c>
      <c r="AJ100" t="s">
        <v>392</v>
      </c>
      <c r="AK100">
        <v>2023000470</v>
      </c>
      <c r="AL100" s="3">
        <v>45216</v>
      </c>
      <c r="AO100">
        <v>490</v>
      </c>
      <c r="AP100">
        <v>568.4</v>
      </c>
      <c r="AS100" t="s">
        <v>393</v>
      </c>
      <c r="AU100" t="s">
        <v>394</v>
      </c>
      <c r="AZ100" s="7" t="s">
        <v>395</v>
      </c>
      <c r="BA100" s="7" t="s">
        <v>395</v>
      </c>
      <c r="BB100" t="s">
        <v>396</v>
      </c>
      <c r="BC100" t="s">
        <v>397</v>
      </c>
      <c r="BE100" t="s">
        <v>259</v>
      </c>
      <c r="BG100" t="s">
        <v>398</v>
      </c>
      <c r="BH100" s="7" t="s">
        <v>395</v>
      </c>
      <c r="BI100" s="7" t="s">
        <v>395</v>
      </c>
      <c r="BJ100" s="7" t="s">
        <v>395</v>
      </c>
      <c r="BK100" s="7" t="s">
        <v>395</v>
      </c>
      <c r="BL100" s="8" t="s">
        <v>399</v>
      </c>
      <c r="BM100" s="3">
        <v>45311</v>
      </c>
      <c r="BN100" s="3">
        <v>45311</v>
      </c>
      <c r="BO100" t="s">
        <v>456</v>
      </c>
    </row>
    <row r="101" spans="1:67" ht="60" x14ac:dyDescent="0.25">
      <c r="A101">
        <v>2023</v>
      </c>
      <c r="B101" s="3">
        <v>45200</v>
      </c>
      <c r="C101" s="3">
        <v>45291</v>
      </c>
      <c r="D101" s="6" t="s">
        <v>151</v>
      </c>
      <c r="E101" s="6" t="s">
        <v>155</v>
      </c>
      <c r="F101" s="6" t="s">
        <v>158</v>
      </c>
      <c r="G101" s="4">
        <v>46</v>
      </c>
      <c r="H101" s="13" t="s">
        <v>301</v>
      </c>
      <c r="I101" s="9" t="s">
        <v>755</v>
      </c>
      <c r="J101" t="s">
        <v>303</v>
      </c>
      <c r="K101" s="6">
        <v>585</v>
      </c>
      <c r="L101" t="s">
        <v>461</v>
      </c>
      <c r="M101" t="s">
        <v>462</v>
      </c>
      <c r="N101" t="s">
        <v>463</v>
      </c>
      <c r="P101" t="s">
        <v>160</v>
      </c>
      <c r="Q101" s="6" t="s">
        <v>512</v>
      </c>
      <c r="R101" s="6" t="s">
        <v>187</v>
      </c>
      <c r="S101" s="6" t="s">
        <v>513</v>
      </c>
      <c r="T101" s="6">
        <v>1003</v>
      </c>
      <c r="U101" s="6"/>
      <c r="V101" t="s">
        <v>193</v>
      </c>
      <c r="X101">
        <v>220140345</v>
      </c>
      <c r="Y101" t="s">
        <v>514</v>
      </c>
      <c r="Z101">
        <v>14</v>
      </c>
      <c r="AA101" t="s">
        <v>388</v>
      </c>
      <c r="AB101" s="6">
        <v>22</v>
      </c>
      <c r="AC101" s="6" t="s">
        <v>253</v>
      </c>
      <c r="AD101">
        <v>76116</v>
      </c>
      <c r="AE101" s="6"/>
      <c r="AF101" s="6"/>
      <c r="AG101" s="6"/>
      <c r="AH101" s="6"/>
      <c r="AI101" t="s">
        <v>391</v>
      </c>
      <c r="AJ101" t="s">
        <v>392</v>
      </c>
      <c r="AK101">
        <v>2023000471</v>
      </c>
      <c r="AL101" s="3">
        <v>45216</v>
      </c>
      <c r="AO101">
        <v>2700</v>
      </c>
      <c r="AP101">
        <v>3132</v>
      </c>
      <c r="AS101" t="s">
        <v>393</v>
      </c>
      <c r="AU101" t="s">
        <v>394</v>
      </c>
      <c r="AZ101" s="7" t="s">
        <v>395</v>
      </c>
      <c r="BA101" s="7" t="s">
        <v>395</v>
      </c>
      <c r="BB101" t="s">
        <v>396</v>
      </c>
      <c r="BC101" t="s">
        <v>397</v>
      </c>
      <c r="BE101" t="s">
        <v>259</v>
      </c>
      <c r="BG101" t="s">
        <v>398</v>
      </c>
      <c r="BH101" s="7" t="s">
        <v>395</v>
      </c>
      <c r="BI101" s="7" t="s">
        <v>395</v>
      </c>
      <c r="BJ101" s="7" t="s">
        <v>395</v>
      </c>
      <c r="BK101" s="7" t="s">
        <v>395</v>
      </c>
      <c r="BL101" s="8" t="s">
        <v>399</v>
      </c>
      <c r="BM101" s="3">
        <v>45311</v>
      </c>
      <c r="BN101" s="3">
        <v>45311</v>
      </c>
      <c r="BO101" t="s">
        <v>456</v>
      </c>
    </row>
    <row r="102" spans="1:67" ht="60" x14ac:dyDescent="0.25">
      <c r="A102">
        <v>2023</v>
      </c>
      <c r="B102" s="3">
        <v>45200</v>
      </c>
      <c r="C102" s="3">
        <v>45291</v>
      </c>
      <c r="D102" s="6" t="s">
        <v>151</v>
      </c>
      <c r="E102" s="6" t="s">
        <v>155</v>
      </c>
      <c r="F102" s="6" t="s">
        <v>158</v>
      </c>
      <c r="G102" s="4">
        <v>47</v>
      </c>
      <c r="H102" s="13" t="s">
        <v>301</v>
      </c>
      <c r="I102" s="9" t="s">
        <v>756</v>
      </c>
      <c r="J102" t="s">
        <v>303</v>
      </c>
      <c r="K102" s="6">
        <v>586</v>
      </c>
      <c r="L102" t="s">
        <v>461</v>
      </c>
      <c r="M102" t="s">
        <v>462</v>
      </c>
      <c r="N102" t="s">
        <v>463</v>
      </c>
      <c r="P102" t="s">
        <v>160</v>
      </c>
      <c r="Q102" s="6" t="s">
        <v>512</v>
      </c>
      <c r="R102" s="6" t="s">
        <v>187</v>
      </c>
      <c r="S102" s="6" t="s">
        <v>513</v>
      </c>
      <c r="T102" s="6">
        <v>1003</v>
      </c>
      <c r="U102" s="6"/>
      <c r="V102" t="s">
        <v>193</v>
      </c>
      <c r="X102">
        <v>220140345</v>
      </c>
      <c r="Y102" t="s">
        <v>514</v>
      </c>
      <c r="Z102">
        <v>14</v>
      </c>
      <c r="AA102" t="s">
        <v>388</v>
      </c>
      <c r="AB102" s="6">
        <v>22</v>
      </c>
      <c r="AC102" s="6" t="s">
        <v>253</v>
      </c>
      <c r="AD102">
        <v>76116</v>
      </c>
      <c r="AE102" s="6"/>
      <c r="AF102" s="6"/>
      <c r="AG102" s="6"/>
      <c r="AH102" s="6"/>
      <c r="AI102" t="s">
        <v>391</v>
      </c>
      <c r="AJ102" t="s">
        <v>392</v>
      </c>
      <c r="AK102">
        <v>2023000472</v>
      </c>
      <c r="AL102" s="3">
        <v>45216</v>
      </c>
      <c r="AO102">
        <v>10400</v>
      </c>
      <c r="AP102">
        <v>12064</v>
      </c>
      <c r="AS102" t="s">
        <v>393</v>
      </c>
      <c r="AU102" t="s">
        <v>394</v>
      </c>
      <c r="AZ102" s="7" t="s">
        <v>395</v>
      </c>
      <c r="BA102" s="7" t="s">
        <v>395</v>
      </c>
      <c r="BB102" t="s">
        <v>396</v>
      </c>
      <c r="BC102" t="s">
        <v>397</v>
      </c>
      <c r="BE102" t="s">
        <v>259</v>
      </c>
      <c r="BG102" t="s">
        <v>398</v>
      </c>
      <c r="BH102" s="7" t="s">
        <v>395</v>
      </c>
      <c r="BI102" s="7" t="s">
        <v>395</v>
      </c>
      <c r="BJ102" s="7" t="s">
        <v>395</v>
      </c>
      <c r="BK102" s="7" t="s">
        <v>395</v>
      </c>
      <c r="BL102" s="8" t="s">
        <v>399</v>
      </c>
      <c r="BM102" s="3">
        <v>45311</v>
      </c>
      <c r="BN102" s="3">
        <v>45311</v>
      </c>
      <c r="BO102" t="s">
        <v>456</v>
      </c>
    </row>
    <row r="103" spans="1:67" ht="60" x14ac:dyDescent="0.25">
      <c r="A103">
        <v>2023</v>
      </c>
      <c r="B103" s="3">
        <v>45200</v>
      </c>
      <c r="C103" s="3">
        <v>45291</v>
      </c>
      <c r="D103" s="6" t="s">
        <v>151</v>
      </c>
      <c r="E103" s="6" t="s">
        <v>155</v>
      </c>
      <c r="F103" s="6" t="s">
        <v>158</v>
      </c>
      <c r="G103" s="4">
        <v>48</v>
      </c>
      <c r="H103" s="13" t="s">
        <v>301</v>
      </c>
      <c r="I103" s="9" t="s">
        <v>757</v>
      </c>
      <c r="J103" t="s">
        <v>304</v>
      </c>
      <c r="K103" s="6">
        <v>587</v>
      </c>
      <c r="O103" t="s">
        <v>324</v>
      </c>
      <c r="Q103" t="s">
        <v>400</v>
      </c>
      <c r="R103" s="6" t="s">
        <v>170</v>
      </c>
      <c r="S103" t="s">
        <v>401</v>
      </c>
      <c r="T103">
        <v>167</v>
      </c>
      <c r="V103" t="s">
        <v>193</v>
      </c>
      <c r="X103">
        <v>110070001</v>
      </c>
      <c r="Y103" t="s">
        <v>402</v>
      </c>
      <c r="Z103">
        <v>7</v>
      </c>
      <c r="AA103" t="s">
        <v>403</v>
      </c>
      <c r="AB103" s="6">
        <v>11</v>
      </c>
      <c r="AC103" s="6" t="s">
        <v>230</v>
      </c>
      <c r="AD103">
        <v>38018</v>
      </c>
      <c r="AI103" t="s">
        <v>391</v>
      </c>
      <c r="AJ103" t="s">
        <v>392</v>
      </c>
      <c r="AK103">
        <v>2023000475</v>
      </c>
      <c r="AL103" s="3">
        <v>45215</v>
      </c>
      <c r="AO103">
        <v>601</v>
      </c>
      <c r="AP103">
        <v>697.16</v>
      </c>
      <c r="AS103" t="s">
        <v>393</v>
      </c>
      <c r="AU103" t="s">
        <v>394</v>
      </c>
      <c r="AZ103" s="7" t="s">
        <v>395</v>
      </c>
      <c r="BA103" s="7" t="s">
        <v>395</v>
      </c>
      <c r="BB103" t="s">
        <v>396</v>
      </c>
      <c r="BC103" t="s">
        <v>397</v>
      </c>
      <c r="BE103" t="s">
        <v>259</v>
      </c>
      <c r="BG103" t="s">
        <v>398</v>
      </c>
      <c r="BH103" s="7" t="s">
        <v>395</v>
      </c>
      <c r="BI103" s="7" t="s">
        <v>395</v>
      </c>
      <c r="BJ103" s="7" t="s">
        <v>395</v>
      </c>
      <c r="BK103" s="7" t="s">
        <v>395</v>
      </c>
      <c r="BL103" s="8" t="s">
        <v>399</v>
      </c>
      <c r="BM103" s="3">
        <v>45311</v>
      </c>
      <c r="BN103" s="3">
        <v>45311</v>
      </c>
      <c r="BO103" t="s">
        <v>455</v>
      </c>
    </row>
    <row r="104" spans="1:67" ht="60" x14ac:dyDescent="0.25">
      <c r="A104">
        <v>2023</v>
      </c>
      <c r="B104" s="3">
        <v>45200</v>
      </c>
      <c r="C104" s="3">
        <v>45291</v>
      </c>
      <c r="D104" s="6" t="s">
        <v>151</v>
      </c>
      <c r="E104" s="6" t="s">
        <v>155</v>
      </c>
      <c r="F104" s="6" t="s">
        <v>158</v>
      </c>
      <c r="G104" s="4">
        <v>49</v>
      </c>
      <c r="H104" s="13" t="s">
        <v>301</v>
      </c>
      <c r="I104" s="9" t="s">
        <v>758</v>
      </c>
      <c r="J104" t="s">
        <v>615</v>
      </c>
      <c r="K104" s="6">
        <v>588</v>
      </c>
      <c r="L104" t="s">
        <v>316</v>
      </c>
      <c r="M104" t="s">
        <v>317</v>
      </c>
      <c r="N104" t="s">
        <v>318</v>
      </c>
      <c r="P104" t="s">
        <v>161</v>
      </c>
      <c r="Q104" t="s">
        <v>345</v>
      </c>
      <c r="R104" t="s">
        <v>168</v>
      </c>
      <c r="S104" t="s">
        <v>360</v>
      </c>
      <c r="T104">
        <v>41</v>
      </c>
      <c r="V104" t="s">
        <v>193</v>
      </c>
      <c r="X104">
        <v>220060004</v>
      </c>
      <c r="Y104" t="s">
        <v>376</v>
      </c>
      <c r="Z104">
        <v>6</v>
      </c>
      <c r="AA104" s="6" t="s">
        <v>389</v>
      </c>
      <c r="AB104" s="6">
        <v>22</v>
      </c>
      <c r="AC104" s="6" t="s">
        <v>253</v>
      </c>
      <c r="AD104">
        <v>76903</v>
      </c>
      <c r="AI104" t="s">
        <v>391</v>
      </c>
      <c r="AJ104" t="s">
        <v>392</v>
      </c>
      <c r="AK104">
        <v>2023000490</v>
      </c>
      <c r="AL104" s="3">
        <v>45223</v>
      </c>
      <c r="AO104">
        <v>4500</v>
      </c>
      <c r="AP104">
        <v>5220</v>
      </c>
      <c r="AS104" t="s">
        <v>393</v>
      </c>
      <c r="AU104" t="s">
        <v>394</v>
      </c>
      <c r="AZ104" s="7" t="s">
        <v>395</v>
      </c>
      <c r="BA104" s="7" t="s">
        <v>395</v>
      </c>
      <c r="BB104" t="s">
        <v>396</v>
      </c>
      <c r="BC104" t="s">
        <v>397</v>
      </c>
      <c r="BE104" t="s">
        <v>259</v>
      </c>
      <c r="BG104" t="s">
        <v>398</v>
      </c>
      <c r="BH104" s="7" t="s">
        <v>395</v>
      </c>
      <c r="BI104" s="7" t="s">
        <v>395</v>
      </c>
      <c r="BJ104" s="7" t="s">
        <v>395</v>
      </c>
      <c r="BK104" s="7" t="s">
        <v>395</v>
      </c>
      <c r="BL104" s="8" t="s">
        <v>399</v>
      </c>
      <c r="BM104" s="3">
        <v>45311</v>
      </c>
      <c r="BN104" s="3">
        <v>45311</v>
      </c>
      <c r="BO104" t="s">
        <v>456</v>
      </c>
    </row>
    <row r="105" spans="1:67" ht="60" x14ac:dyDescent="0.25">
      <c r="A105">
        <v>2023</v>
      </c>
      <c r="B105" s="3">
        <v>45200</v>
      </c>
      <c r="C105" s="3">
        <v>45291</v>
      </c>
      <c r="D105" s="6" t="s">
        <v>151</v>
      </c>
      <c r="E105" s="6" t="s">
        <v>155</v>
      </c>
      <c r="F105" s="6" t="s">
        <v>158</v>
      </c>
      <c r="G105" s="4">
        <v>50</v>
      </c>
      <c r="H105" s="13" t="s">
        <v>301</v>
      </c>
      <c r="I105" s="9" t="s">
        <v>759</v>
      </c>
      <c r="J105" t="s">
        <v>615</v>
      </c>
      <c r="K105" s="6">
        <v>589</v>
      </c>
      <c r="L105" t="s">
        <v>340</v>
      </c>
      <c r="M105" t="s">
        <v>341</v>
      </c>
      <c r="N105" t="s">
        <v>342</v>
      </c>
      <c r="P105" t="s">
        <v>161</v>
      </c>
      <c r="Q105" t="s">
        <v>358</v>
      </c>
      <c r="R105" s="6" t="s">
        <v>168</v>
      </c>
      <c r="S105" t="s">
        <v>373</v>
      </c>
      <c r="T105">
        <v>71</v>
      </c>
      <c r="V105" t="s">
        <v>193</v>
      </c>
      <c r="X105">
        <v>220140001</v>
      </c>
      <c r="Y105" t="s">
        <v>387</v>
      </c>
      <c r="Z105">
        <v>14</v>
      </c>
      <c r="AA105" t="s">
        <v>388</v>
      </c>
      <c r="AB105" s="6">
        <v>22</v>
      </c>
      <c r="AC105" s="6" t="s">
        <v>253</v>
      </c>
      <c r="AD105">
        <v>76178</v>
      </c>
      <c r="AI105" t="s">
        <v>391</v>
      </c>
      <c r="AJ105" t="s">
        <v>392</v>
      </c>
      <c r="AK105">
        <v>2023000043</v>
      </c>
      <c r="AL105" s="3">
        <v>45217</v>
      </c>
      <c r="AO105">
        <v>900</v>
      </c>
      <c r="AP105">
        <v>1044</v>
      </c>
      <c r="AS105" t="s">
        <v>393</v>
      </c>
      <c r="AU105" t="s">
        <v>394</v>
      </c>
      <c r="AZ105" s="7" t="s">
        <v>395</v>
      </c>
      <c r="BA105" s="7" t="s">
        <v>395</v>
      </c>
      <c r="BB105" t="s">
        <v>396</v>
      </c>
      <c r="BC105" t="s">
        <v>397</v>
      </c>
      <c r="BE105" t="s">
        <v>259</v>
      </c>
      <c r="BG105" t="s">
        <v>398</v>
      </c>
      <c r="BH105" s="7" t="s">
        <v>395</v>
      </c>
      <c r="BI105" s="7" t="s">
        <v>395</v>
      </c>
      <c r="BJ105" s="7" t="s">
        <v>395</v>
      </c>
      <c r="BK105" s="7" t="s">
        <v>395</v>
      </c>
      <c r="BL105" s="8" t="s">
        <v>399</v>
      </c>
      <c r="BM105" s="3">
        <v>45311</v>
      </c>
      <c r="BN105" s="3">
        <v>45311</v>
      </c>
      <c r="BO105" t="s">
        <v>456</v>
      </c>
    </row>
    <row r="106" spans="1:67" ht="60" x14ac:dyDescent="0.25">
      <c r="A106">
        <v>2023</v>
      </c>
      <c r="B106" s="3">
        <v>45200</v>
      </c>
      <c r="C106" s="3">
        <v>45291</v>
      </c>
      <c r="D106" s="6" t="s">
        <v>151</v>
      </c>
      <c r="E106" s="6" t="s">
        <v>155</v>
      </c>
      <c r="F106" s="6" t="s">
        <v>158</v>
      </c>
      <c r="G106" s="4">
        <v>51</v>
      </c>
      <c r="H106" s="13" t="s">
        <v>301</v>
      </c>
      <c r="I106" s="9" t="s">
        <v>760</v>
      </c>
      <c r="J106" t="s">
        <v>615</v>
      </c>
      <c r="K106" s="6">
        <v>590</v>
      </c>
      <c r="L106" t="s">
        <v>616</v>
      </c>
      <c r="M106" t="s">
        <v>484</v>
      </c>
      <c r="N106" t="s">
        <v>617</v>
      </c>
      <c r="P106" t="s">
        <v>161</v>
      </c>
      <c r="Q106" t="s">
        <v>669</v>
      </c>
      <c r="R106" s="6" t="s">
        <v>187</v>
      </c>
      <c r="S106" t="s">
        <v>367</v>
      </c>
      <c r="T106">
        <v>34</v>
      </c>
      <c r="V106" t="s">
        <v>193</v>
      </c>
      <c r="W106" s="6"/>
      <c r="X106">
        <v>220140346</v>
      </c>
      <c r="Y106" t="s">
        <v>670</v>
      </c>
      <c r="Z106">
        <v>14</v>
      </c>
      <c r="AA106" t="s">
        <v>388</v>
      </c>
      <c r="AB106">
        <v>22</v>
      </c>
      <c r="AC106" t="s">
        <v>253</v>
      </c>
      <c r="AD106">
        <v>76040</v>
      </c>
      <c r="AE106" s="6"/>
      <c r="AF106" s="6"/>
      <c r="AG106" s="6"/>
      <c r="AH106" s="6"/>
      <c r="AI106" t="s">
        <v>391</v>
      </c>
      <c r="AJ106" t="s">
        <v>392</v>
      </c>
      <c r="AK106">
        <v>2023100047</v>
      </c>
      <c r="AL106" s="3">
        <v>45217</v>
      </c>
      <c r="AO106">
        <v>430</v>
      </c>
      <c r="AP106">
        <v>498.6</v>
      </c>
      <c r="AS106" t="s">
        <v>393</v>
      </c>
      <c r="AU106" t="s">
        <v>394</v>
      </c>
      <c r="AZ106" s="7" t="s">
        <v>395</v>
      </c>
      <c r="BA106" s="7" t="s">
        <v>395</v>
      </c>
      <c r="BB106" t="s">
        <v>396</v>
      </c>
      <c r="BC106" t="s">
        <v>397</v>
      </c>
      <c r="BE106" t="s">
        <v>259</v>
      </c>
      <c r="BG106" t="s">
        <v>398</v>
      </c>
      <c r="BH106" s="7" t="s">
        <v>395</v>
      </c>
      <c r="BI106" s="7" t="s">
        <v>395</v>
      </c>
      <c r="BJ106" s="7" t="s">
        <v>395</v>
      </c>
      <c r="BK106" s="7" t="s">
        <v>395</v>
      </c>
      <c r="BL106" s="8" t="s">
        <v>399</v>
      </c>
      <c r="BM106" s="3">
        <v>45311</v>
      </c>
      <c r="BN106" s="3">
        <v>45311</v>
      </c>
      <c r="BO106" t="s">
        <v>456</v>
      </c>
    </row>
    <row r="107" spans="1:67" ht="60" x14ac:dyDescent="0.25">
      <c r="A107">
        <v>2023</v>
      </c>
      <c r="B107" s="3">
        <v>45200</v>
      </c>
      <c r="C107" s="3">
        <v>45291</v>
      </c>
      <c r="D107" s="6" t="s">
        <v>151</v>
      </c>
      <c r="E107" s="6" t="s">
        <v>155</v>
      </c>
      <c r="F107" s="6" t="s">
        <v>158</v>
      </c>
      <c r="G107" s="4">
        <v>52</v>
      </c>
      <c r="H107" s="13" t="s">
        <v>301</v>
      </c>
      <c r="I107" s="9" t="s">
        <v>761</v>
      </c>
      <c r="J107" t="s">
        <v>615</v>
      </c>
      <c r="K107" s="6">
        <v>591</v>
      </c>
      <c r="L107" t="s">
        <v>461</v>
      </c>
      <c r="M107" t="s">
        <v>462</v>
      </c>
      <c r="N107" t="s">
        <v>463</v>
      </c>
      <c r="P107" t="s">
        <v>160</v>
      </c>
      <c r="Q107" s="6" t="s">
        <v>512</v>
      </c>
      <c r="R107" s="6" t="s">
        <v>187</v>
      </c>
      <c r="S107" s="6" t="s">
        <v>513</v>
      </c>
      <c r="T107" s="6">
        <v>1003</v>
      </c>
      <c r="U107" s="6"/>
      <c r="V107" t="s">
        <v>193</v>
      </c>
      <c r="X107">
        <v>220140345</v>
      </c>
      <c r="Y107" t="s">
        <v>514</v>
      </c>
      <c r="Z107">
        <v>14</v>
      </c>
      <c r="AA107" t="s">
        <v>388</v>
      </c>
      <c r="AB107" s="6">
        <v>22</v>
      </c>
      <c r="AC107" s="6" t="s">
        <v>253</v>
      </c>
      <c r="AD107">
        <v>76116</v>
      </c>
      <c r="AE107" s="6"/>
      <c r="AF107" s="6"/>
      <c r="AG107" s="6"/>
      <c r="AH107" s="6"/>
      <c r="AI107" t="s">
        <v>391</v>
      </c>
      <c r="AJ107" t="s">
        <v>392</v>
      </c>
      <c r="AK107">
        <v>2023000048</v>
      </c>
      <c r="AL107" s="3">
        <v>45217</v>
      </c>
      <c r="AO107">
        <v>1500</v>
      </c>
      <c r="AP107">
        <v>1740</v>
      </c>
      <c r="AS107" t="s">
        <v>393</v>
      </c>
      <c r="AU107" t="s">
        <v>394</v>
      </c>
      <c r="AZ107" s="7" t="s">
        <v>395</v>
      </c>
      <c r="BA107" s="7" t="s">
        <v>395</v>
      </c>
      <c r="BB107" t="s">
        <v>396</v>
      </c>
      <c r="BC107" t="s">
        <v>397</v>
      </c>
      <c r="BE107" t="s">
        <v>259</v>
      </c>
      <c r="BG107" t="s">
        <v>398</v>
      </c>
      <c r="BH107" s="7" t="s">
        <v>395</v>
      </c>
      <c r="BI107" s="7" t="s">
        <v>395</v>
      </c>
      <c r="BJ107" s="7" t="s">
        <v>395</v>
      </c>
      <c r="BK107" s="7" t="s">
        <v>395</v>
      </c>
      <c r="BL107" s="8" t="s">
        <v>399</v>
      </c>
      <c r="BM107" s="3">
        <v>45311</v>
      </c>
      <c r="BN107" s="3">
        <v>45311</v>
      </c>
      <c r="BO107" t="s">
        <v>456</v>
      </c>
    </row>
    <row r="108" spans="1:67" ht="60" x14ac:dyDescent="0.25">
      <c r="A108">
        <v>2023</v>
      </c>
      <c r="B108" s="3">
        <v>45200</v>
      </c>
      <c r="C108" s="3">
        <v>45291</v>
      </c>
      <c r="D108" s="6" t="s">
        <v>151</v>
      </c>
      <c r="E108" s="6" t="s">
        <v>155</v>
      </c>
      <c r="F108" s="6" t="s">
        <v>158</v>
      </c>
      <c r="G108" s="4">
        <v>53</v>
      </c>
      <c r="H108" s="13" t="s">
        <v>301</v>
      </c>
      <c r="I108" s="9" t="s">
        <v>762</v>
      </c>
      <c r="J108" t="s">
        <v>494</v>
      </c>
      <c r="K108" s="6">
        <v>592</v>
      </c>
      <c r="O108" t="s">
        <v>324</v>
      </c>
      <c r="Q108" t="s">
        <v>400</v>
      </c>
      <c r="R108" s="6" t="s">
        <v>170</v>
      </c>
      <c r="S108" t="s">
        <v>401</v>
      </c>
      <c r="T108">
        <v>167</v>
      </c>
      <c r="V108" t="s">
        <v>193</v>
      </c>
      <c r="X108">
        <v>110070001</v>
      </c>
      <c r="Y108" t="s">
        <v>402</v>
      </c>
      <c r="Z108">
        <v>7</v>
      </c>
      <c r="AA108" t="s">
        <v>403</v>
      </c>
      <c r="AB108" s="6">
        <v>11</v>
      </c>
      <c r="AC108" s="6" t="s">
        <v>230</v>
      </c>
      <c r="AD108">
        <v>38018</v>
      </c>
      <c r="AI108" t="s">
        <v>391</v>
      </c>
      <c r="AJ108" t="s">
        <v>392</v>
      </c>
      <c r="AK108">
        <v>2023000504</v>
      </c>
      <c r="AL108" s="3">
        <v>45231</v>
      </c>
      <c r="AO108">
        <v>2885</v>
      </c>
      <c r="AP108">
        <v>3346.6</v>
      </c>
      <c r="AS108" t="s">
        <v>393</v>
      </c>
      <c r="AU108" t="s">
        <v>394</v>
      </c>
      <c r="AZ108" s="7" t="s">
        <v>395</v>
      </c>
      <c r="BA108" s="7" t="s">
        <v>395</v>
      </c>
      <c r="BB108" t="s">
        <v>396</v>
      </c>
      <c r="BC108" t="s">
        <v>397</v>
      </c>
      <c r="BE108" t="s">
        <v>259</v>
      </c>
      <c r="BG108" t="s">
        <v>398</v>
      </c>
      <c r="BH108" s="7" t="s">
        <v>395</v>
      </c>
      <c r="BI108" s="7" t="s">
        <v>395</v>
      </c>
      <c r="BJ108" s="7" t="s">
        <v>395</v>
      </c>
      <c r="BK108" s="7" t="s">
        <v>395</v>
      </c>
      <c r="BL108" s="8" t="s">
        <v>399</v>
      </c>
      <c r="BM108" s="3">
        <v>45311</v>
      </c>
      <c r="BN108" s="3">
        <v>45311</v>
      </c>
      <c r="BO108" t="s">
        <v>456</v>
      </c>
    </row>
    <row r="109" spans="1:67" ht="60" x14ac:dyDescent="0.25">
      <c r="A109">
        <v>2023</v>
      </c>
      <c r="B109" s="3">
        <v>45200</v>
      </c>
      <c r="C109" s="3">
        <v>45291</v>
      </c>
      <c r="D109" s="6" t="s">
        <v>151</v>
      </c>
      <c r="E109" s="6" t="s">
        <v>155</v>
      </c>
      <c r="F109" s="6" t="s">
        <v>158</v>
      </c>
      <c r="G109" s="4">
        <v>54</v>
      </c>
      <c r="H109" s="13" t="s">
        <v>301</v>
      </c>
      <c r="I109" s="9" t="s">
        <v>763</v>
      </c>
      <c r="J109" t="s">
        <v>615</v>
      </c>
      <c r="K109" s="6">
        <v>593</v>
      </c>
      <c r="L109" t="s">
        <v>461</v>
      </c>
      <c r="M109" t="s">
        <v>462</v>
      </c>
      <c r="N109" t="s">
        <v>463</v>
      </c>
      <c r="P109" t="s">
        <v>160</v>
      </c>
      <c r="Q109" s="6" t="s">
        <v>512</v>
      </c>
      <c r="R109" s="6" t="s">
        <v>187</v>
      </c>
      <c r="S109" s="6" t="s">
        <v>513</v>
      </c>
      <c r="T109" s="6">
        <v>1003</v>
      </c>
      <c r="U109" s="6"/>
      <c r="V109" t="s">
        <v>193</v>
      </c>
      <c r="X109">
        <v>220140345</v>
      </c>
      <c r="Y109" t="s">
        <v>514</v>
      </c>
      <c r="Z109">
        <v>14</v>
      </c>
      <c r="AA109" t="s">
        <v>388</v>
      </c>
      <c r="AB109" s="6">
        <v>22</v>
      </c>
      <c r="AC109" s="6" t="s">
        <v>253</v>
      </c>
      <c r="AD109">
        <v>76116</v>
      </c>
      <c r="AE109" s="6"/>
      <c r="AF109" s="6"/>
      <c r="AG109" s="6"/>
      <c r="AH109" s="6"/>
      <c r="AI109" t="s">
        <v>391</v>
      </c>
      <c r="AJ109" t="s">
        <v>392</v>
      </c>
      <c r="AK109">
        <v>2023000508</v>
      </c>
      <c r="AL109" s="3">
        <v>45236</v>
      </c>
      <c r="AO109">
        <v>650</v>
      </c>
      <c r="AP109">
        <v>754</v>
      </c>
      <c r="AS109" t="s">
        <v>393</v>
      </c>
      <c r="AU109" t="s">
        <v>394</v>
      </c>
      <c r="AZ109" s="7" t="s">
        <v>395</v>
      </c>
      <c r="BA109" s="7" t="s">
        <v>395</v>
      </c>
      <c r="BB109" t="s">
        <v>396</v>
      </c>
      <c r="BC109" t="s">
        <v>397</v>
      </c>
      <c r="BE109" t="s">
        <v>259</v>
      </c>
      <c r="BG109" t="s">
        <v>398</v>
      </c>
      <c r="BH109" s="7" t="s">
        <v>395</v>
      </c>
      <c r="BI109" s="7" t="s">
        <v>395</v>
      </c>
      <c r="BJ109" s="7" t="s">
        <v>395</v>
      </c>
      <c r="BK109" s="7" t="s">
        <v>395</v>
      </c>
      <c r="BL109" s="8" t="s">
        <v>399</v>
      </c>
      <c r="BM109" s="3">
        <v>45311</v>
      </c>
      <c r="BN109" s="3">
        <v>45311</v>
      </c>
      <c r="BO109" t="s">
        <v>456</v>
      </c>
    </row>
    <row r="110" spans="1:67" ht="60" x14ac:dyDescent="0.25">
      <c r="A110">
        <v>2023</v>
      </c>
      <c r="B110" s="3">
        <v>45200</v>
      </c>
      <c r="C110" s="3">
        <v>45291</v>
      </c>
      <c r="D110" s="6" t="s">
        <v>151</v>
      </c>
      <c r="E110" s="6" t="s">
        <v>155</v>
      </c>
      <c r="F110" s="6" t="s">
        <v>158</v>
      </c>
      <c r="G110" s="4">
        <v>55</v>
      </c>
      <c r="H110" s="13" t="s">
        <v>301</v>
      </c>
      <c r="I110" s="9" t="s">
        <v>764</v>
      </c>
      <c r="J110" t="s">
        <v>306</v>
      </c>
      <c r="K110" s="6">
        <v>594</v>
      </c>
      <c r="O110" t="s">
        <v>322</v>
      </c>
      <c r="Q110" s="6" t="s">
        <v>347</v>
      </c>
      <c r="R110" s="6" t="s">
        <v>168</v>
      </c>
      <c r="S110" s="6" t="s">
        <v>362</v>
      </c>
      <c r="T110" s="6">
        <v>329</v>
      </c>
      <c r="U110" s="6"/>
      <c r="V110" s="6" t="s">
        <v>193</v>
      </c>
      <c r="X110" s="6">
        <v>220060242</v>
      </c>
      <c r="Y110" s="6" t="s">
        <v>378</v>
      </c>
      <c r="Z110" s="6">
        <v>6</v>
      </c>
      <c r="AA110" s="6" t="s">
        <v>389</v>
      </c>
      <c r="AB110" s="6">
        <v>22</v>
      </c>
      <c r="AC110" s="6" t="s">
        <v>253</v>
      </c>
      <c r="AD110" s="6">
        <v>76903</v>
      </c>
      <c r="AI110" t="s">
        <v>391</v>
      </c>
      <c r="AJ110" t="s">
        <v>392</v>
      </c>
      <c r="AK110">
        <v>2023000544</v>
      </c>
      <c r="AL110" s="3">
        <v>45244</v>
      </c>
      <c r="AO110">
        <v>7120.55</v>
      </c>
      <c r="AP110">
        <v>8259.9500000000007</v>
      </c>
      <c r="AS110" t="s">
        <v>393</v>
      </c>
      <c r="AU110" t="s">
        <v>394</v>
      </c>
      <c r="AZ110" s="7" t="s">
        <v>395</v>
      </c>
      <c r="BA110" s="7" t="s">
        <v>395</v>
      </c>
      <c r="BB110" t="s">
        <v>396</v>
      </c>
      <c r="BC110" t="s">
        <v>397</v>
      </c>
      <c r="BE110" t="s">
        <v>259</v>
      </c>
      <c r="BG110" t="s">
        <v>398</v>
      </c>
      <c r="BH110" s="7" t="s">
        <v>395</v>
      </c>
      <c r="BI110" s="7" t="s">
        <v>395</v>
      </c>
      <c r="BJ110" s="7" t="s">
        <v>395</v>
      </c>
      <c r="BK110" s="7" t="s">
        <v>395</v>
      </c>
      <c r="BL110" s="8" t="s">
        <v>399</v>
      </c>
      <c r="BM110" s="3">
        <v>45311</v>
      </c>
      <c r="BN110" s="3">
        <v>45311</v>
      </c>
      <c r="BO110" t="s">
        <v>455</v>
      </c>
    </row>
    <row r="111" spans="1:67" ht="60" x14ac:dyDescent="0.25">
      <c r="A111">
        <v>2023</v>
      </c>
      <c r="B111" s="3">
        <v>45200</v>
      </c>
      <c r="C111" s="3">
        <v>45291</v>
      </c>
      <c r="D111" s="6" t="s">
        <v>151</v>
      </c>
      <c r="E111" s="6" t="s">
        <v>155</v>
      </c>
      <c r="F111" s="6" t="s">
        <v>158</v>
      </c>
      <c r="G111" s="4">
        <v>56</v>
      </c>
      <c r="H111" s="13" t="s">
        <v>301</v>
      </c>
      <c r="I111" s="9" t="s">
        <v>765</v>
      </c>
      <c r="J111" t="s">
        <v>304</v>
      </c>
      <c r="K111" s="6">
        <v>595</v>
      </c>
      <c r="O111" t="s">
        <v>324</v>
      </c>
      <c r="Q111" t="s">
        <v>400</v>
      </c>
      <c r="R111" s="6" t="s">
        <v>170</v>
      </c>
      <c r="S111" t="s">
        <v>401</v>
      </c>
      <c r="T111">
        <v>167</v>
      </c>
      <c r="V111" t="s">
        <v>193</v>
      </c>
      <c r="X111">
        <v>110070001</v>
      </c>
      <c r="Y111" t="s">
        <v>402</v>
      </c>
      <c r="Z111">
        <v>7</v>
      </c>
      <c r="AA111" t="s">
        <v>403</v>
      </c>
      <c r="AB111" s="6">
        <v>11</v>
      </c>
      <c r="AC111" s="6" t="s">
        <v>230</v>
      </c>
      <c r="AD111">
        <v>38018</v>
      </c>
      <c r="AI111" t="s">
        <v>391</v>
      </c>
      <c r="AJ111" t="s">
        <v>392</v>
      </c>
      <c r="AK111">
        <v>2023000537</v>
      </c>
      <c r="AL111" s="3">
        <v>45251</v>
      </c>
      <c r="AO111">
        <v>1547</v>
      </c>
      <c r="AP111">
        <v>1794.52</v>
      </c>
      <c r="AS111" t="s">
        <v>393</v>
      </c>
      <c r="AU111" t="s">
        <v>394</v>
      </c>
      <c r="AZ111" s="7" t="s">
        <v>395</v>
      </c>
      <c r="BA111" s="7" t="s">
        <v>395</v>
      </c>
      <c r="BB111" t="s">
        <v>396</v>
      </c>
      <c r="BC111" t="s">
        <v>397</v>
      </c>
      <c r="BE111" t="s">
        <v>259</v>
      </c>
      <c r="BG111" t="s">
        <v>398</v>
      </c>
      <c r="BH111" s="7" t="s">
        <v>395</v>
      </c>
      <c r="BI111" s="7" t="s">
        <v>395</v>
      </c>
      <c r="BJ111" s="7" t="s">
        <v>395</v>
      </c>
      <c r="BK111" s="7" t="s">
        <v>395</v>
      </c>
      <c r="BL111" s="8" t="s">
        <v>399</v>
      </c>
      <c r="BM111" s="3">
        <v>45311</v>
      </c>
      <c r="BN111" s="3">
        <v>45311</v>
      </c>
      <c r="BO111" t="s">
        <v>456</v>
      </c>
    </row>
    <row r="112" spans="1:67" ht="60" x14ac:dyDescent="0.25">
      <c r="A112">
        <v>2023</v>
      </c>
      <c r="B112" s="3">
        <v>45200</v>
      </c>
      <c r="C112" s="3">
        <v>45291</v>
      </c>
      <c r="D112" s="6" t="s">
        <v>151</v>
      </c>
      <c r="E112" s="6" t="s">
        <v>155</v>
      </c>
      <c r="F112" s="6" t="s">
        <v>158</v>
      </c>
      <c r="G112" s="4">
        <v>67</v>
      </c>
      <c r="H112" s="13" t="s">
        <v>301</v>
      </c>
      <c r="I112" s="9" t="s">
        <v>766</v>
      </c>
      <c r="J112" t="s">
        <v>304</v>
      </c>
      <c r="K112" s="6">
        <v>596</v>
      </c>
      <c r="O112" t="s">
        <v>324</v>
      </c>
      <c r="Q112" t="s">
        <v>400</v>
      </c>
      <c r="R112" s="6" t="s">
        <v>170</v>
      </c>
      <c r="S112" t="s">
        <v>401</v>
      </c>
      <c r="T112">
        <v>167</v>
      </c>
      <c r="V112" t="s">
        <v>193</v>
      </c>
      <c r="X112">
        <v>110070001</v>
      </c>
      <c r="Y112" t="s">
        <v>402</v>
      </c>
      <c r="Z112">
        <v>7</v>
      </c>
      <c r="AA112" t="s">
        <v>403</v>
      </c>
      <c r="AB112" s="6">
        <v>11</v>
      </c>
      <c r="AC112" s="6" t="s">
        <v>230</v>
      </c>
      <c r="AD112">
        <v>38018</v>
      </c>
      <c r="AI112" t="s">
        <v>391</v>
      </c>
      <c r="AJ112" t="s">
        <v>392</v>
      </c>
      <c r="AK112">
        <v>2023000539</v>
      </c>
      <c r="AL112" s="3">
        <v>45254</v>
      </c>
      <c r="AO112">
        <v>387.8</v>
      </c>
      <c r="AP112">
        <v>449.85</v>
      </c>
      <c r="AS112" t="s">
        <v>393</v>
      </c>
      <c r="AU112" t="s">
        <v>394</v>
      </c>
      <c r="AZ112" s="7" t="s">
        <v>395</v>
      </c>
      <c r="BA112" s="7" t="s">
        <v>395</v>
      </c>
      <c r="BB112" t="s">
        <v>396</v>
      </c>
      <c r="BC112" t="s">
        <v>397</v>
      </c>
      <c r="BE112" t="s">
        <v>259</v>
      </c>
      <c r="BG112" t="s">
        <v>398</v>
      </c>
      <c r="BH112" s="7" t="s">
        <v>395</v>
      </c>
      <c r="BI112" s="7" t="s">
        <v>395</v>
      </c>
      <c r="BJ112" s="7" t="s">
        <v>395</v>
      </c>
      <c r="BK112" s="7" t="s">
        <v>395</v>
      </c>
      <c r="BL112" s="8" t="s">
        <v>399</v>
      </c>
      <c r="BM112" s="3">
        <v>45311</v>
      </c>
      <c r="BN112" s="3">
        <v>45311</v>
      </c>
      <c r="BO112" t="s">
        <v>456</v>
      </c>
    </row>
    <row r="113" spans="1:67" ht="60" x14ac:dyDescent="0.25">
      <c r="A113">
        <v>2023</v>
      </c>
      <c r="B113" s="3">
        <v>45200</v>
      </c>
      <c r="C113" s="3">
        <v>45291</v>
      </c>
      <c r="D113" s="6" t="s">
        <v>151</v>
      </c>
      <c r="E113" s="6" t="s">
        <v>155</v>
      </c>
      <c r="F113" s="6" t="s">
        <v>158</v>
      </c>
      <c r="G113" s="4">
        <v>68</v>
      </c>
      <c r="H113" s="13" t="s">
        <v>301</v>
      </c>
      <c r="I113" s="9" t="s">
        <v>767</v>
      </c>
      <c r="J113" t="s">
        <v>304</v>
      </c>
      <c r="K113" s="6">
        <v>597</v>
      </c>
      <c r="O113" t="s">
        <v>618</v>
      </c>
      <c r="Q113" t="s">
        <v>671</v>
      </c>
      <c r="R113" s="6" t="s">
        <v>168</v>
      </c>
      <c r="S113" t="s">
        <v>672</v>
      </c>
      <c r="T113">
        <v>255</v>
      </c>
      <c r="V113" t="s">
        <v>193</v>
      </c>
      <c r="W113" s="6"/>
      <c r="X113">
        <v>220140345</v>
      </c>
      <c r="Y113" t="s">
        <v>673</v>
      </c>
      <c r="Z113">
        <v>14</v>
      </c>
      <c r="AA113" t="s">
        <v>388</v>
      </c>
      <c r="AB113">
        <v>22</v>
      </c>
      <c r="AC113" t="s">
        <v>253</v>
      </c>
      <c r="AD113">
        <v>76118</v>
      </c>
      <c r="AE113" s="6"/>
      <c r="AF113" s="6"/>
      <c r="AG113" s="6"/>
      <c r="AH113" s="6"/>
      <c r="AI113" t="s">
        <v>391</v>
      </c>
      <c r="AJ113" t="s">
        <v>392</v>
      </c>
      <c r="AK113">
        <v>2023000540</v>
      </c>
      <c r="AL113" s="3">
        <v>45251</v>
      </c>
      <c r="AO113">
        <v>9231.5</v>
      </c>
      <c r="AP113">
        <v>10708.54</v>
      </c>
      <c r="AS113" t="s">
        <v>393</v>
      </c>
      <c r="AU113" t="s">
        <v>394</v>
      </c>
      <c r="AZ113" s="7" t="s">
        <v>395</v>
      </c>
      <c r="BA113" s="7" t="s">
        <v>395</v>
      </c>
      <c r="BB113" t="s">
        <v>396</v>
      </c>
      <c r="BC113" t="s">
        <v>397</v>
      </c>
      <c r="BE113" t="s">
        <v>259</v>
      </c>
      <c r="BG113" t="s">
        <v>398</v>
      </c>
      <c r="BH113" s="7" t="s">
        <v>395</v>
      </c>
      <c r="BI113" s="7" t="s">
        <v>395</v>
      </c>
      <c r="BJ113" s="7" t="s">
        <v>395</v>
      </c>
      <c r="BK113" s="7" t="s">
        <v>395</v>
      </c>
      <c r="BL113" s="8" t="s">
        <v>399</v>
      </c>
      <c r="BM113" s="3">
        <v>45311</v>
      </c>
      <c r="BN113" s="3">
        <v>45311</v>
      </c>
      <c r="BO113" t="s">
        <v>455</v>
      </c>
    </row>
    <row r="114" spans="1:67" ht="60" x14ac:dyDescent="0.25">
      <c r="A114">
        <v>2023</v>
      </c>
      <c r="B114" s="3">
        <v>45200</v>
      </c>
      <c r="C114" s="3">
        <v>45291</v>
      </c>
      <c r="D114" s="6" t="s">
        <v>151</v>
      </c>
      <c r="E114" s="6" t="s">
        <v>155</v>
      </c>
      <c r="F114" s="6" t="s">
        <v>158</v>
      </c>
      <c r="G114" s="4">
        <v>69</v>
      </c>
      <c r="H114" s="13" t="s">
        <v>301</v>
      </c>
      <c r="I114" s="9" t="s">
        <v>768</v>
      </c>
      <c r="J114" t="s">
        <v>621</v>
      </c>
      <c r="K114" s="6">
        <v>598</v>
      </c>
      <c r="O114" t="s">
        <v>619</v>
      </c>
      <c r="Q114" t="s">
        <v>674</v>
      </c>
      <c r="R114" t="s">
        <v>168</v>
      </c>
      <c r="S114" t="s">
        <v>675</v>
      </c>
      <c r="T114">
        <v>160</v>
      </c>
      <c r="U114">
        <v>16</v>
      </c>
      <c r="V114" t="s">
        <v>193</v>
      </c>
      <c r="X114">
        <v>220140001</v>
      </c>
      <c r="Y114" t="s">
        <v>412</v>
      </c>
      <c r="Z114">
        <v>14</v>
      </c>
      <c r="AA114" t="s">
        <v>388</v>
      </c>
      <c r="AB114" s="6">
        <v>22</v>
      </c>
      <c r="AC114" s="6" t="s">
        <v>253</v>
      </c>
      <c r="AD114">
        <v>76120</v>
      </c>
      <c r="AE114" s="6"/>
      <c r="AF114" s="6"/>
      <c r="AG114" s="6"/>
      <c r="AH114" s="6"/>
      <c r="AI114" t="s">
        <v>391</v>
      </c>
      <c r="AJ114" t="s">
        <v>392</v>
      </c>
      <c r="AK114">
        <v>2023000551</v>
      </c>
      <c r="AL114" s="3">
        <v>45253</v>
      </c>
      <c r="AO114">
        <v>10729.83</v>
      </c>
      <c r="AP114">
        <v>12446.6</v>
      </c>
      <c r="AS114" t="s">
        <v>393</v>
      </c>
      <c r="AU114" t="s">
        <v>394</v>
      </c>
      <c r="AZ114" s="7" t="s">
        <v>395</v>
      </c>
      <c r="BA114" s="7" t="s">
        <v>395</v>
      </c>
      <c r="BB114" t="s">
        <v>396</v>
      </c>
      <c r="BC114" t="s">
        <v>397</v>
      </c>
      <c r="BE114" t="s">
        <v>259</v>
      </c>
      <c r="BG114" t="s">
        <v>398</v>
      </c>
      <c r="BH114" s="7" t="s">
        <v>395</v>
      </c>
      <c r="BI114" s="7" t="s">
        <v>395</v>
      </c>
      <c r="BJ114" s="7" t="s">
        <v>395</v>
      </c>
      <c r="BK114" s="7" t="s">
        <v>395</v>
      </c>
      <c r="BL114" s="8" t="s">
        <v>399</v>
      </c>
      <c r="BM114" s="3">
        <v>45311</v>
      </c>
      <c r="BN114" s="3">
        <v>45311</v>
      </c>
      <c r="BO114" t="s">
        <v>455</v>
      </c>
    </row>
    <row r="115" spans="1:67" ht="60" x14ac:dyDescent="0.25">
      <c r="A115">
        <v>2023</v>
      </c>
      <c r="B115" s="3">
        <v>45200</v>
      </c>
      <c r="C115" s="3">
        <v>45291</v>
      </c>
      <c r="D115" s="6" t="s">
        <v>151</v>
      </c>
      <c r="E115" s="6" t="s">
        <v>155</v>
      </c>
      <c r="F115" s="6" t="s">
        <v>158</v>
      </c>
      <c r="G115" s="4">
        <v>70</v>
      </c>
      <c r="H115" s="13" t="s">
        <v>301</v>
      </c>
      <c r="I115" s="9" t="s">
        <v>786</v>
      </c>
      <c r="J115" t="s">
        <v>620</v>
      </c>
      <c r="K115" s="6">
        <v>599</v>
      </c>
      <c r="L115" t="s">
        <v>622</v>
      </c>
      <c r="M115" t="s">
        <v>320</v>
      </c>
      <c r="N115" t="s">
        <v>623</v>
      </c>
      <c r="P115" t="s">
        <v>160</v>
      </c>
      <c r="Q115" t="s">
        <v>676</v>
      </c>
      <c r="R115" t="s">
        <v>168</v>
      </c>
      <c r="S115" t="s">
        <v>677</v>
      </c>
      <c r="T115">
        <v>101</v>
      </c>
      <c r="V115" t="s">
        <v>193</v>
      </c>
      <c r="W115" s="6"/>
      <c r="X115">
        <v>220140037</v>
      </c>
      <c r="Y115" t="s">
        <v>412</v>
      </c>
      <c r="Z115">
        <v>14</v>
      </c>
      <c r="AA115" t="s">
        <v>388</v>
      </c>
      <c r="AB115" s="6">
        <v>22</v>
      </c>
      <c r="AC115" s="6" t="s">
        <v>253</v>
      </c>
      <c r="AD115">
        <v>76120</v>
      </c>
      <c r="AE115" s="6"/>
      <c r="AF115" s="6"/>
      <c r="AG115" s="6"/>
      <c r="AH115" s="6"/>
      <c r="AI115" t="s">
        <v>391</v>
      </c>
      <c r="AJ115" t="s">
        <v>392</v>
      </c>
      <c r="AK115">
        <v>2023000564</v>
      </c>
      <c r="AL115" s="3">
        <v>45264</v>
      </c>
      <c r="AO115">
        <v>9216</v>
      </c>
      <c r="AP115">
        <v>10690.56</v>
      </c>
      <c r="AS115" t="s">
        <v>393</v>
      </c>
      <c r="AU115" t="s">
        <v>394</v>
      </c>
      <c r="AZ115" s="7" t="s">
        <v>395</v>
      </c>
      <c r="BA115" s="7" t="s">
        <v>395</v>
      </c>
      <c r="BB115" t="s">
        <v>396</v>
      </c>
      <c r="BC115" t="s">
        <v>397</v>
      </c>
      <c r="BE115" t="s">
        <v>259</v>
      </c>
      <c r="BG115" t="s">
        <v>398</v>
      </c>
      <c r="BH115" s="7" t="s">
        <v>395</v>
      </c>
      <c r="BI115" s="7" t="s">
        <v>395</v>
      </c>
      <c r="BJ115" s="7" t="s">
        <v>395</v>
      </c>
      <c r="BK115" s="7" t="s">
        <v>395</v>
      </c>
      <c r="BL115" s="8" t="s">
        <v>399</v>
      </c>
      <c r="BM115" s="3">
        <v>45311</v>
      </c>
      <c r="BN115" s="3">
        <v>45311</v>
      </c>
      <c r="BO115" t="s">
        <v>456</v>
      </c>
    </row>
    <row r="116" spans="1:67" ht="60" x14ac:dyDescent="0.25">
      <c r="A116">
        <v>2023</v>
      </c>
      <c r="B116" s="3">
        <v>45200</v>
      </c>
      <c r="C116" s="3">
        <v>45291</v>
      </c>
      <c r="D116" s="6" t="s">
        <v>151</v>
      </c>
      <c r="E116" s="6" t="s">
        <v>155</v>
      </c>
      <c r="F116" s="6" t="s">
        <v>158</v>
      </c>
      <c r="G116" s="4">
        <v>71</v>
      </c>
      <c r="H116" s="13" t="s">
        <v>301</v>
      </c>
      <c r="I116" s="9" t="s">
        <v>769</v>
      </c>
      <c r="J116" t="s">
        <v>304</v>
      </c>
      <c r="K116" s="6">
        <v>600</v>
      </c>
      <c r="O116" t="s">
        <v>324</v>
      </c>
      <c r="Q116" t="s">
        <v>400</v>
      </c>
      <c r="R116" s="6" t="s">
        <v>170</v>
      </c>
      <c r="S116" t="s">
        <v>401</v>
      </c>
      <c r="T116">
        <v>167</v>
      </c>
      <c r="V116" t="s">
        <v>193</v>
      </c>
      <c r="X116">
        <v>110070001</v>
      </c>
      <c r="Y116" t="s">
        <v>402</v>
      </c>
      <c r="Z116">
        <v>7</v>
      </c>
      <c r="AA116" t="s">
        <v>403</v>
      </c>
      <c r="AB116" s="6">
        <v>11</v>
      </c>
      <c r="AC116" s="6" t="s">
        <v>230</v>
      </c>
      <c r="AD116">
        <v>38018</v>
      </c>
      <c r="AI116" t="s">
        <v>391</v>
      </c>
      <c r="AJ116" t="s">
        <v>392</v>
      </c>
      <c r="AK116">
        <v>2023000565</v>
      </c>
      <c r="AL116" s="3">
        <v>45264</v>
      </c>
      <c r="AO116">
        <v>7273</v>
      </c>
      <c r="AP116">
        <v>8436.68</v>
      </c>
      <c r="AS116" t="s">
        <v>393</v>
      </c>
      <c r="AU116" t="s">
        <v>394</v>
      </c>
      <c r="AZ116" s="7" t="s">
        <v>395</v>
      </c>
      <c r="BA116" s="7" t="s">
        <v>395</v>
      </c>
      <c r="BB116" t="s">
        <v>396</v>
      </c>
      <c r="BC116" t="s">
        <v>397</v>
      </c>
      <c r="BE116" t="s">
        <v>259</v>
      </c>
      <c r="BG116" t="s">
        <v>398</v>
      </c>
      <c r="BH116" s="7" t="s">
        <v>395</v>
      </c>
      <c r="BI116" s="7" t="s">
        <v>395</v>
      </c>
      <c r="BJ116" s="7" t="s">
        <v>395</v>
      </c>
      <c r="BK116" s="7" t="s">
        <v>395</v>
      </c>
      <c r="BL116" s="8" t="s">
        <v>399</v>
      </c>
      <c r="BM116" s="3">
        <v>45311</v>
      </c>
      <c r="BN116" s="3">
        <v>45311</v>
      </c>
      <c r="BO116" t="s">
        <v>455</v>
      </c>
    </row>
    <row r="117" spans="1:67" ht="60" x14ac:dyDescent="0.25">
      <c r="A117">
        <v>2023</v>
      </c>
      <c r="B117" s="3">
        <v>45200</v>
      </c>
      <c r="C117" s="3">
        <v>45291</v>
      </c>
      <c r="D117" s="6" t="s">
        <v>151</v>
      </c>
      <c r="E117" s="6" t="s">
        <v>155</v>
      </c>
      <c r="F117" s="6" t="s">
        <v>158</v>
      </c>
      <c r="G117" s="4">
        <v>72</v>
      </c>
      <c r="H117" s="13" t="s">
        <v>301</v>
      </c>
      <c r="I117" s="9" t="s">
        <v>770</v>
      </c>
      <c r="J117" t="s">
        <v>304</v>
      </c>
      <c r="K117" s="6">
        <v>601</v>
      </c>
      <c r="L117" t="s">
        <v>626</v>
      </c>
      <c r="M117" t="s">
        <v>624</v>
      </c>
      <c r="N117" t="s">
        <v>625</v>
      </c>
      <c r="P117" t="s">
        <v>161</v>
      </c>
      <c r="Q117" t="s">
        <v>678</v>
      </c>
      <c r="R117" t="s">
        <v>187</v>
      </c>
      <c r="S117" t="s">
        <v>516</v>
      </c>
      <c r="T117">
        <v>102</v>
      </c>
      <c r="V117" t="s">
        <v>193</v>
      </c>
      <c r="W117" s="6"/>
      <c r="X117">
        <v>220140001</v>
      </c>
      <c r="Y117" t="s">
        <v>679</v>
      </c>
      <c r="Z117">
        <v>14</v>
      </c>
      <c r="AA117" t="s">
        <v>388</v>
      </c>
      <c r="AB117">
        <v>22</v>
      </c>
      <c r="AC117" t="s">
        <v>253</v>
      </c>
      <c r="AD117">
        <v>76113</v>
      </c>
      <c r="AE117" s="6"/>
      <c r="AF117" s="6"/>
      <c r="AG117" s="6"/>
      <c r="AH117" s="6"/>
      <c r="AI117" t="s">
        <v>391</v>
      </c>
      <c r="AJ117" t="s">
        <v>392</v>
      </c>
      <c r="AK117">
        <v>2023000586</v>
      </c>
      <c r="AL117" s="3">
        <v>45268</v>
      </c>
      <c r="AO117">
        <v>810</v>
      </c>
      <c r="AP117">
        <v>939.6</v>
      </c>
      <c r="AS117" t="s">
        <v>393</v>
      </c>
      <c r="AU117" t="s">
        <v>394</v>
      </c>
      <c r="AZ117" s="7" t="s">
        <v>395</v>
      </c>
      <c r="BA117" s="7" t="s">
        <v>395</v>
      </c>
      <c r="BB117" t="s">
        <v>396</v>
      </c>
      <c r="BC117" t="s">
        <v>397</v>
      </c>
      <c r="BE117" t="s">
        <v>259</v>
      </c>
      <c r="BG117" t="s">
        <v>398</v>
      </c>
      <c r="BH117" s="7" t="s">
        <v>395</v>
      </c>
      <c r="BI117" s="7" t="s">
        <v>395</v>
      </c>
      <c r="BJ117" s="7" t="s">
        <v>395</v>
      </c>
      <c r="BK117" s="7" t="s">
        <v>395</v>
      </c>
      <c r="BL117" s="8" t="s">
        <v>399</v>
      </c>
      <c r="BM117" s="3">
        <v>45311</v>
      </c>
      <c r="BN117" s="3">
        <v>45311</v>
      </c>
      <c r="BO117" t="s">
        <v>456</v>
      </c>
    </row>
    <row r="118" spans="1:67" ht="60" x14ac:dyDescent="0.25">
      <c r="A118">
        <v>2023</v>
      </c>
      <c r="B118" s="3">
        <v>45200</v>
      </c>
      <c r="C118" s="3">
        <v>45291</v>
      </c>
      <c r="D118" s="6" t="s">
        <v>151</v>
      </c>
      <c r="E118" s="6" t="s">
        <v>155</v>
      </c>
      <c r="F118" s="6" t="s">
        <v>158</v>
      </c>
      <c r="G118" s="4">
        <v>73</v>
      </c>
      <c r="H118" s="13" t="s">
        <v>301</v>
      </c>
      <c r="I118" s="9" t="s">
        <v>771</v>
      </c>
      <c r="J118" t="s">
        <v>494</v>
      </c>
      <c r="K118" s="6">
        <v>602</v>
      </c>
      <c r="L118" t="s">
        <v>627</v>
      </c>
      <c r="M118" t="s">
        <v>628</v>
      </c>
      <c r="N118" t="s">
        <v>629</v>
      </c>
      <c r="P118" t="s">
        <v>160</v>
      </c>
      <c r="Q118" t="s">
        <v>680</v>
      </c>
      <c r="R118" s="6" t="s">
        <v>168</v>
      </c>
      <c r="S118" t="s">
        <v>681</v>
      </c>
      <c r="T118">
        <v>143</v>
      </c>
      <c r="V118" t="s">
        <v>193</v>
      </c>
      <c r="W118" s="6"/>
      <c r="X118">
        <v>220140001</v>
      </c>
      <c r="Y118" t="s">
        <v>377</v>
      </c>
      <c r="Z118">
        <v>14</v>
      </c>
      <c r="AA118" t="s">
        <v>388</v>
      </c>
      <c r="AB118">
        <v>22</v>
      </c>
      <c r="AC118" t="s">
        <v>253</v>
      </c>
      <c r="AD118">
        <v>76000</v>
      </c>
      <c r="AE118" s="6"/>
      <c r="AF118" s="6"/>
      <c r="AG118" s="6"/>
      <c r="AH118" s="6"/>
      <c r="AI118" t="s">
        <v>391</v>
      </c>
      <c r="AJ118" t="s">
        <v>392</v>
      </c>
      <c r="AK118">
        <v>2023000638</v>
      </c>
      <c r="AL118" s="3">
        <v>45282</v>
      </c>
      <c r="AO118">
        <v>3260</v>
      </c>
      <c r="AP118">
        <v>3781.6</v>
      </c>
      <c r="AS118" t="s">
        <v>393</v>
      </c>
      <c r="AU118" t="s">
        <v>394</v>
      </c>
      <c r="AZ118" s="7" t="s">
        <v>395</v>
      </c>
      <c r="BA118" s="7" t="s">
        <v>395</v>
      </c>
      <c r="BB118" t="s">
        <v>396</v>
      </c>
      <c r="BC118" t="s">
        <v>397</v>
      </c>
      <c r="BE118" t="s">
        <v>259</v>
      </c>
      <c r="BG118" t="s">
        <v>398</v>
      </c>
      <c r="BH118" s="7" t="s">
        <v>395</v>
      </c>
      <c r="BI118" s="7" t="s">
        <v>395</v>
      </c>
      <c r="BJ118" s="7" t="s">
        <v>395</v>
      </c>
      <c r="BK118" s="7" t="s">
        <v>395</v>
      </c>
      <c r="BL118" s="8" t="s">
        <v>399</v>
      </c>
      <c r="BM118" s="3">
        <v>45311</v>
      </c>
      <c r="BN118" s="3">
        <v>45311</v>
      </c>
      <c r="BO118" t="s">
        <v>456</v>
      </c>
    </row>
    <row r="119" spans="1:67" ht="60" x14ac:dyDescent="0.25">
      <c r="A119">
        <v>2023</v>
      </c>
      <c r="B119" s="3">
        <v>45200</v>
      </c>
      <c r="C119" s="3">
        <v>45291</v>
      </c>
      <c r="D119" s="6" t="s">
        <v>151</v>
      </c>
      <c r="E119" s="6" t="s">
        <v>155</v>
      </c>
      <c r="F119" s="6" t="s">
        <v>158</v>
      </c>
      <c r="G119" s="4">
        <v>74</v>
      </c>
      <c r="H119" s="13" t="s">
        <v>301</v>
      </c>
      <c r="I119" s="9" t="s">
        <v>787</v>
      </c>
      <c r="J119" t="s">
        <v>494</v>
      </c>
      <c r="K119" s="6">
        <v>603</v>
      </c>
      <c r="O119" t="s">
        <v>322</v>
      </c>
      <c r="Q119" s="6" t="s">
        <v>347</v>
      </c>
      <c r="R119" s="6" t="s">
        <v>168</v>
      </c>
      <c r="S119" s="6" t="s">
        <v>362</v>
      </c>
      <c r="T119" s="6">
        <v>329</v>
      </c>
      <c r="U119" s="6"/>
      <c r="V119" s="6" t="s">
        <v>193</v>
      </c>
      <c r="X119" s="6">
        <v>220060242</v>
      </c>
      <c r="Y119" s="6" t="s">
        <v>378</v>
      </c>
      <c r="Z119" s="6">
        <v>6</v>
      </c>
      <c r="AA119" s="6" t="s">
        <v>389</v>
      </c>
      <c r="AB119" s="6">
        <v>22</v>
      </c>
      <c r="AC119" s="6" t="s">
        <v>253</v>
      </c>
      <c r="AD119" s="6">
        <v>76903</v>
      </c>
      <c r="AI119" t="s">
        <v>391</v>
      </c>
      <c r="AJ119" t="s">
        <v>392</v>
      </c>
      <c r="AK119">
        <v>2023000643</v>
      </c>
      <c r="AL119" s="3">
        <v>45288</v>
      </c>
      <c r="AO119">
        <v>6250</v>
      </c>
      <c r="AP119">
        <v>7250</v>
      </c>
      <c r="AS119" t="s">
        <v>393</v>
      </c>
      <c r="AU119" t="s">
        <v>394</v>
      </c>
      <c r="AZ119" s="7" t="s">
        <v>395</v>
      </c>
      <c r="BA119" s="7" t="s">
        <v>395</v>
      </c>
      <c r="BB119" t="s">
        <v>396</v>
      </c>
      <c r="BC119" t="s">
        <v>397</v>
      </c>
      <c r="BE119" t="s">
        <v>259</v>
      </c>
      <c r="BG119" t="s">
        <v>398</v>
      </c>
      <c r="BH119" s="7" t="s">
        <v>395</v>
      </c>
      <c r="BI119" s="7" t="s">
        <v>395</v>
      </c>
      <c r="BJ119" s="7" t="s">
        <v>395</v>
      </c>
      <c r="BK119" s="7" t="s">
        <v>395</v>
      </c>
      <c r="BL119" s="8" t="s">
        <v>399</v>
      </c>
      <c r="BM119" s="3">
        <v>45311</v>
      </c>
      <c r="BN119" s="3">
        <v>45311</v>
      </c>
      <c r="BO119" t="s">
        <v>455</v>
      </c>
    </row>
    <row r="120" spans="1:67" ht="60" x14ac:dyDescent="0.25">
      <c r="A120">
        <v>2023</v>
      </c>
      <c r="B120" s="3">
        <v>45200</v>
      </c>
      <c r="C120" s="3">
        <v>45291</v>
      </c>
      <c r="D120" s="6" t="s">
        <v>151</v>
      </c>
      <c r="E120" s="6" t="s">
        <v>155</v>
      </c>
      <c r="F120" s="6" t="s">
        <v>158</v>
      </c>
      <c r="G120" s="4">
        <v>75</v>
      </c>
      <c r="H120" s="13" t="s">
        <v>301</v>
      </c>
      <c r="I120" s="9" t="s">
        <v>788</v>
      </c>
      <c r="J120" t="s">
        <v>304</v>
      </c>
      <c r="K120" s="6">
        <v>604</v>
      </c>
      <c r="O120" t="s">
        <v>324</v>
      </c>
      <c r="Q120" t="s">
        <v>400</v>
      </c>
      <c r="R120" s="6" t="s">
        <v>170</v>
      </c>
      <c r="S120" t="s">
        <v>401</v>
      </c>
      <c r="T120">
        <v>167</v>
      </c>
      <c r="V120" t="s">
        <v>193</v>
      </c>
      <c r="X120">
        <v>110070001</v>
      </c>
      <c r="Y120" t="s">
        <v>402</v>
      </c>
      <c r="Z120">
        <v>7</v>
      </c>
      <c r="AA120" t="s">
        <v>403</v>
      </c>
      <c r="AB120" s="6">
        <v>11</v>
      </c>
      <c r="AC120" s="6" t="s">
        <v>230</v>
      </c>
      <c r="AD120">
        <v>38018</v>
      </c>
      <c r="AI120" t="s">
        <v>391</v>
      </c>
      <c r="AJ120" t="s">
        <v>392</v>
      </c>
      <c r="AK120">
        <v>2023000644</v>
      </c>
      <c r="AL120" s="3">
        <v>45288</v>
      </c>
      <c r="AO120">
        <v>509.4</v>
      </c>
      <c r="AP120">
        <v>590.9</v>
      </c>
      <c r="AS120" t="s">
        <v>393</v>
      </c>
      <c r="AU120" t="s">
        <v>394</v>
      </c>
      <c r="AZ120" s="7" t="s">
        <v>395</v>
      </c>
      <c r="BA120" s="7" t="s">
        <v>395</v>
      </c>
      <c r="BB120" t="s">
        <v>396</v>
      </c>
      <c r="BC120" t="s">
        <v>397</v>
      </c>
      <c r="BE120" t="s">
        <v>259</v>
      </c>
      <c r="BG120" t="s">
        <v>398</v>
      </c>
      <c r="BH120" s="7" t="s">
        <v>395</v>
      </c>
      <c r="BI120" s="7" t="s">
        <v>395</v>
      </c>
      <c r="BJ120" s="7" t="s">
        <v>395</v>
      </c>
      <c r="BK120" s="7" t="s">
        <v>395</v>
      </c>
      <c r="BL120" s="8" t="s">
        <v>399</v>
      </c>
      <c r="BM120" s="3">
        <v>45311</v>
      </c>
      <c r="BN120" s="3">
        <v>45311</v>
      </c>
      <c r="BO120" t="s">
        <v>455</v>
      </c>
    </row>
    <row r="121" spans="1:67" ht="60" x14ac:dyDescent="0.25">
      <c r="A121">
        <v>2023</v>
      </c>
      <c r="B121" s="3">
        <v>45200</v>
      </c>
      <c r="C121" s="3">
        <v>45291</v>
      </c>
      <c r="D121" s="6" t="s">
        <v>151</v>
      </c>
      <c r="E121" s="6" t="s">
        <v>155</v>
      </c>
      <c r="F121" s="6" t="s">
        <v>158</v>
      </c>
      <c r="G121" s="4" t="s">
        <v>502</v>
      </c>
      <c r="H121" s="13" t="s">
        <v>301</v>
      </c>
      <c r="I121" s="9" t="s">
        <v>789</v>
      </c>
      <c r="J121" t="s">
        <v>306</v>
      </c>
      <c r="K121" s="6">
        <v>605</v>
      </c>
      <c r="O121" t="s">
        <v>337</v>
      </c>
      <c r="Q121" t="s">
        <v>407</v>
      </c>
      <c r="R121" t="s">
        <v>187</v>
      </c>
      <c r="S121" t="s">
        <v>408</v>
      </c>
      <c r="T121">
        <v>105</v>
      </c>
      <c r="U121">
        <v>1605</v>
      </c>
      <c r="V121" t="s">
        <v>193</v>
      </c>
      <c r="X121">
        <v>90140001</v>
      </c>
      <c r="Y121" t="s">
        <v>409</v>
      </c>
      <c r="Z121">
        <v>9</v>
      </c>
      <c r="AA121" t="s">
        <v>390</v>
      </c>
      <c r="AB121">
        <v>9</v>
      </c>
      <c r="AC121" t="s">
        <v>256</v>
      </c>
      <c r="AD121">
        <v>6600</v>
      </c>
      <c r="AI121" t="s">
        <v>391</v>
      </c>
      <c r="AJ121" t="s">
        <v>392</v>
      </c>
      <c r="AK121">
        <v>2023000436</v>
      </c>
      <c r="AL121" s="3">
        <v>45200</v>
      </c>
      <c r="AM121" s="3">
        <v>45200</v>
      </c>
      <c r="AN121" s="3">
        <v>45291</v>
      </c>
      <c r="AO121">
        <v>298235</v>
      </c>
      <c r="AP121">
        <v>345952.6</v>
      </c>
      <c r="AS121" t="s">
        <v>393</v>
      </c>
      <c r="AU121" t="s">
        <v>394</v>
      </c>
      <c r="AZ121" s="9" t="s">
        <v>705</v>
      </c>
      <c r="BA121" s="7" t="s">
        <v>395</v>
      </c>
      <c r="BB121" t="s">
        <v>396</v>
      </c>
      <c r="BC121" t="s">
        <v>397</v>
      </c>
      <c r="BE121" t="s">
        <v>259</v>
      </c>
      <c r="BG121" t="s">
        <v>398</v>
      </c>
      <c r="BH121" s="7" t="s">
        <v>395</v>
      </c>
      <c r="BI121" s="7" t="s">
        <v>395</v>
      </c>
      <c r="BJ121" s="7" t="s">
        <v>395</v>
      </c>
      <c r="BK121" s="7" t="s">
        <v>395</v>
      </c>
      <c r="BL121" s="8" t="s">
        <v>399</v>
      </c>
      <c r="BM121" s="3">
        <v>45311</v>
      </c>
      <c r="BN121" s="3">
        <v>45311</v>
      </c>
      <c r="BO121" t="s">
        <v>454</v>
      </c>
    </row>
    <row r="122" spans="1:67" ht="60" x14ac:dyDescent="0.25">
      <c r="A122">
        <v>2023</v>
      </c>
      <c r="B122" s="3">
        <v>45200</v>
      </c>
      <c r="C122" s="3">
        <v>45291</v>
      </c>
      <c r="D122" s="6" t="s">
        <v>151</v>
      </c>
      <c r="E122" s="6" t="s">
        <v>155</v>
      </c>
      <c r="F122" s="6" t="s">
        <v>158</v>
      </c>
      <c r="G122" s="4" t="s">
        <v>630</v>
      </c>
      <c r="H122" s="13" t="s">
        <v>301</v>
      </c>
      <c r="I122" s="9" t="s">
        <v>798</v>
      </c>
      <c r="J122" t="s">
        <v>631</v>
      </c>
      <c r="K122" s="6">
        <v>606</v>
      </c>
      <c r="L122" t="s">
        <v>326</v>
      </c>
      <c r="M122" t="s">
        <v>327</v>
      </c>
      <c r="N122" t="s">
        <v>328</v>
      </c>
      <c r="P122" t="s">
        <v>161</v>
      </c>
      <c r="Q122" t="s">
        <v>350</v>
      </c>
      <c r="R122" t="s">
        <v>187</v>
      </c>
      <c r="S122" t="s">
        <v>365</v>
      </c>
      <c r="T122">
        <v>174</v>
      </c>
      <c r="V122" t="s">
        <v>193</v>
      </c>
      <c r="X122">
        <v>220140001</v>
      </c>
      <c r="Y122" t="s">
        <v>377</v>
      </c>
      <c r="Z122">
        <v>14</v>
      </c>
      <c r="AA122" t="s">
        <v>388</v>
      </c>
      <c r="AB122">
        <v>22</v>
      </c>
      <c r="AC122" t="s">
        <v>253</v>
      </c>
      <c r="AD122">
        <v>76000</v>
      </c>
      <c r="AI122" t="s">
        <v>391</v>
      </c>
      <c r="AJ122" t="s">
        <v>392</v>
      </c>
      <c r="AK122">
        <v>2023000567</v>
      </c>
      <c r="AL122" s="3">
        <v>45200</v>
      </c>
      <c r="AM122" s="3">
        <v>45200</v>
      </c>
      <c r="AN122" s="3">
        <v>45291</v>
      </c>
      <c r="AO122">
        <v>2738891.5</v>
      </c>
      <c r="AP122">
        <v>3177114.14</v>
      </c>
      <c r="AS122" t="s">
        <v>393</v>
      </c>
      <c r="AU122" t="s">
        <v>394</v>
      </c>
      <c r="AZ122" s="7" t="s">
        <v>704</v>
      </c>
      <c r="BA122" s="7" t="s">
        <v>395</v>
      </c>
      <c r="BB122" t="s">
        <v>396</v>
      </c>
      <c r="BC122" t="s">
        <v>397</v>
      </c>
      <c r="BE122" t="s">
        <v>259</v>
      </c>
      <c r="BG122" t="s">
        <v>398</v>
      </c>
      <c r="BH122" s="7" t="s">
        <v>395</v>
      </c>
      <c r="BI122" s="7" t="s">
        <v>395</v>
      </c>
      <c r="BJ122" s="7" t="s">
        <v>395</v>
      </c>
      <c r="BK122" s="7" t="s">
        <v>395</v>
      </c>
      <c r="BL122" s="8" t="s">
        <v>399</v>
      </c>
      <c r="BM122" s="3">
        <v>45311</v>
      </c>
      <c r="BN122" s="3">
        <v>45311</v>
      </c>
    </row>
    <row r="123" spans="1:67" ht="60" x14ac:dyDescent="0.25">
      <c r="A123">
        <v>2023</v>
      </c>
      <c r="B123" s="3">
        <v>45200</v>
      </c>
      <c r="C123" s="3">
        <v>45291</v>
      </c>
      <c r="D123" s="6" t="s">
        <v>151</v>
      </c>
      <c r="E123" s="6" t="s">
        <v>155</v>
      </c>
      <c r="F123" s="6" t="s">
        <v>158</v>
      </c>
      <c r="G123" s="4" t="s">
        <v>630</v>
      </c>
      <c r="H123" s="13" t="s">
        <v>301</v>
      </c>
      <c r="I123" s="9" t="s">
        <v>797</v>
      </c>
      <c r="J123" t="s">
        <v>631</v>
      </c>
      <c r="K123" s="6">
        <v>607</v>
      </c>
      <c r="L123" t="s">
        <v>326</v>
      </c>
      <c r="M123" t="s">
        <v>327</v>
      </c>
      <c r="N123" t="s">
        <v>328</v>
      </c>
      <c r="P123" t="s">
        <v>161</v>
      </c>
      <c r="Q123" t="s">
        <v>350</v>
      </c>
      <c r="R123" t="s">
        <v>187</v>
      </c>
      <c r="S123" t="s">
        <v>365</v>
      </c>
      <c r="T123">
        <v>174</v>
      </c>
      <c r="V123" t="s">
        <v>193</v>
      </c>
      <c r="X123">
        <v>220140001</v>
      </c>
      <c r="Y123" t="s">
        <v>377</v>
      </c>
      <c r="Z123">
        <v>14</v>
      </c>
      <c r="AA123" t="s">
        <v>388</v>
      </c>
      <c r="AB123">
        <v>22</v>
      </c>
      <c r="AC123" t="s">
        <v>253</v>
      </c>
      <c r="AD123">
        <v>76000</v>
      </c>
      <c r="AI123" t="s">
        <v>391</v>
      </c>
      <c r="AJ123" t="s">
        <v>392</v>
      </c>
      <c r="AK123">
        <v>2023000566</v>
      </c>
      <c r="AL123" s="3">
        <v>45200</v>
      </c>
      <c r="AM123" s="3">
        <v>45200</v>
      </c>
      <c r="AN123" s="3">
        <v>45291</v>
      </c>
      <c r="AO123">
        <v>4784223</v>
      </c>
      <c r="AP123">
        <v>5549698.6799999997</v>
      </c>
      <c r="AS123" t="s">
        <v>393</v>
      </c>
      <c r="AU123" t="s">
        <v>394</v>
      </c>
      <c r="AZ123" s="7" t="s">
        <v>704</v>
      </c>
      <c r="BA123" s="7" t="s">
        <v>395</v>
      </c>
      <c r="BB123" t="s">
        <v>396</v>
      </c>
      <c r="BC123" t="s">
        <v>397</v>
      </c>
      <c r="BE123" t="s">
        <v>259</v>
      </c>
      <c r="BG123" t="s">
        <v>398</v>
      </c>
      <c r="BH123" s="7" t="s">
        <v>395</v>
      </c>
      <c r="BI123" s="7" t="s">
        <v>395</v>
      </c>
      <c r="BJ123" s="7" t="s">
        <v>395</v>
      </c>
      <c r="BK123" s="7" t="s">
        <v>395</v>
      </c>
      <c r="BL123" s="8" t="s">
        <v>399</v>
      </c>
      <c r="BM123" s="3">
        <v>45311</v>
      </c>
      <c r="BN123" s="3">
        <v>45311</v>
      </c>
    </row>
    <row r="124" spans="1:67" ht="60" x14ac:dyDescent="0.25">
      <c r="A124">
        <v>2023</v>
      </c>
      <c r="B124" s="3">
        <v>45200</v>
      </c>
      <c r="C124" s="3">
        <v>45291</v>
      </c>
      <c r="D124" s="6" t="s">
        <v>151</v>
      </c>
      <c r="E124" s="6" t="s">
        <v>155</v>
      </c>
      <c r="F124" s="6" t="s">
        <v>158</v>
      </c>
      <c r="G124" s="4" t="s">
        <v>293</v>
      </c>
      <c r="H124" s="13" t="s">
        <v>301</v>
      </c>
      <c r="I124" s="9" t="s">
        <v>790</v>
      </c>
      <c r="J124" t="s">
        <v>309</v>
      </c>
      <c r="K124" s="6">
        <v>608</v>
      </c>
      <c r="O124" s="6" t="s">
        <v>315</v>
      </c>
      <c r="P124" s="25"/>
      <c r="Q124" t="s">
        <v>344</v>
      </c>
      <c r="R124" t="s">
        <v>176</v>
      </c>
      <c r="S124" t="s">
        <v>359</v>
      </c>
      <c r="T124">
        <v>871</v>
      </c>
      <c r="U124">
        <v>41</v>
      </c>
      <c r="V124" t="s">
        <v>193</v>
      </c>
      <c r="X124">
        <v>220140345</v>
      </c>
      <c r="Y124" t="s">
        <v>375</v>
      </c>
      <c r="Z124">
        <v>14</v>
      </c>
      <c r="AA124" t="s">
        <v>388</v>
      </c>
      <c r="AB124">
        <v>22</v>
      </c>
      <c r="AC124" t="s">
        <v>253</v>
      </c>
      <c r="AD124">
        <v>76116</v>
      </c>
      <c r="AI124" t="s">
        <v>391</v>
      </c>
      <c r="AJ124" t="s">
        <v>392</v>
      </c>
      <c r="AK124">
        <v>2023000453</v>
      </c>
      <c r="AL124" s="3">
        <v>45203</v>
      </c>
      <c r="AO124">
        <v>10015</v>
      </c>
      <c r="AP124">
        <v>11617.4</v>
      </c>
      <c r="AS124" t="s">
        <v>393</v>
      </c>
      <c r="AU124" t="s">
        <v>394</v>
      </c>
      <c r="AZ124" s="7" t="s">
        <v>395</v>
      </c>
      <c r="BA124" s="7" t="s">
        <v>395</v>
      </c>
      <c r="BB124" t="s">
        <v>396</v>
      </c>
      <c r="BC124" t="s">
        <v>397</v>
      </c>
      <c r="BE124" t="s">
        <v>259</v>
      </c>
      <c r="BG124" t="s">
        <v>398</v>
      </c>
      <c r="BH124" s="7" t="s">
        <v>395</v>
      </c>
      <c r="BI124" s="7" t="s">
        <v>395</v>
      </c>
      <c r="BJ124" s="7" t="s">
        <v>395</v>
      </c>
      <c r="BK124" s="7" t="s">
        <v>395</v>
      </c>
      <c r="BL124" s="8" t="s">
        <v>399</v>
      </c>
      <c r="BM124" s="3">
        <v>45311</v>
      </c>
      <c r="BN124" s="3">
        <v>45311</v>
      </c>
      <c r="BO124" t="s">
        <v>455</v>
      </c>
    </row>
    <row r="125" spans="1:67" ht="60" x14ac:dyDescent="0.25">
      <c r="A125">
        <v>2023</v>
      </c>
      <c r="B125" s="3">
        <v>45200</v>
      </c>
      <c r="C125" s="3">
        <v>45291</v>
      </c>
      <c r="D125" s="6" t="s">
        <v>151</v>
      </c>
      <c r="E125" s="6" t="s">
        <v>155</v>
      </c>
      <c r="F125" s="6" t="s">
        <v>158</v>
      </c>
      <c r="G125" s="4" t="s">
        <v>293</v>
      </c>
      <c r="H125" s="13" t="s">
        <v>301</v>
      </c>
      <c r="I125" s="9" t="s">
        <v>772</v>
      </c>
      <c r="J125" t="s">
        <v>494</v>
      </c>
      <c r="K125" s="6">
        <v>609</v>
      </c>
      <c r="O125" t="s">
        <v>324</v>
      </c>
      <c r="Q125" t="s">
        <v>400</v>
      </c>
      <c r="R125" s="6" t="s">
        <v>170</v>
      </c>
      <c r="S125" t="s">
        <v>401</v>
      </c>
      <c r="T125">
        <v>167</v>
      </c>
      <c r="V125" t="s">
        <v>193</v>
      </c>
      <c r="X125">
        <v>110070001</v>
      </c>
      <c r="Y125" t="s">
        <v>402</v>
      </c>
      <c r="Z125">
        <v>7</v>
      </c>
      <c r="AA125" t="s">
        <v>403</v>
      </c>
      <c r="AB125" s="6">
        <v>11</v>
      </c>
      <c r="AC125" s="6" t="s">
        <v>230</v>
      </c>
      <c r="AD125">
        <v>38018</v>
      </c>
      <c r="AI125" t="s">
        <v>391</v>
      </c>
      <c r="AJ125" t="s">
        <v>392</v>
      </c>
      <c r="AK125">
        <v>2023000459</v>
      </c>
      <c r="AL125" s="3">
        <v>45210</v>
      </c>
      <c r="AO125">
        <v>11466</v>
      </c>
      <c r="AP125">
        <v>13300.56</v>
      </c>
      <c r="AS125" t="s">
        <v>393</v>
      </c>
      <c r="AU125" t="s">
        <v>394</v>
      </c>
      <c r="AZ125" s="7" t="s">
        <v>395</v>
      </c>
      <c r="BA125" s="7" t="s">
        <v>395</v>
      </c>
      <c r="BB125" t="s">
        <v>396</v>
      </c>
      <c r="BC125" t="s">
        <v>397</v>
      </c>
      <c r="BE125" t="s">
        <v>259</v>
      </c>
      <c r="BG125" t="s">
        <v>398</v>
      </c>
      <c r="BH125" s="7" t="s">
        <v>395</v>
      </c>
      <c r="BI125" s="7" t="s">
        <v>395</v>
      </c>
      <c r="BJ125" s="7" t="s">
        <v>395</v>
      </c>
      <c r="BK125" s="7" t="s">
        <v>395</v>
      </c>
      <c r="BL125" s="8" t="s">
        <v>399</v>
      </c>
      <c r="BM125" s="3">
        <v>45311</v>
      </c>
      <c r="BN125" s="3">
        <v>45311</v>
      </c>
      <c r="BO125" t="s">
        <v>455</v>
      </c>
    </row>
    <row r="126" spans="1:67" ht="60" x14ac:dyDescent="0.25">
      <c r="A126">
        <v>2023</v>
      </c>
      <c r="B126" s="3">
        <v>45200</v>
      </c>
      <c r="C126" s="3">
        <v>45291</v>
      </c>
      <c r="D126" s="6" t="s">
        <v>151</v>
      </c>
      <c r="E126" s="6" t="s">
        <v>155</v>
      </c>
      <c r="F126" s="6" t="s">
        <v>158</v>
      </c>
      <c r="G126" s="4" t="s">
        <v>293</v>
      </c>
      <c r="H126" s="13" t="s">
        <v>301</v>
      </c>
      <c r="I126" s="9" t="s">
        <v>791</v>
      </c>
      <c r="J126" t="s">
        <v>620</v>
      </c>
      <c r="K126" s="6">
        <v>610</v>
      </c>
      <c r="L126" t="s">
        <v>483</v>
      </c>
      <c r="M126" t="s">
        <v>484</v>
      </c>
      <c r="N126" t="s">
        <v>485</v>
      </c>
      <c r="P126" t="s">
        <v>161</v>
      </c>
      <c r="Q126" t="s">
        <v>526</v>
      </c>
      <c r="R126" s="6" t="s">
        <v>168</v>
      </c>
      <c r="S126" t="s">
        <v>527</v>
      </c>
      <c r="T126">
        <v>418</v>
      </c>
      <c r="U126">
        <v>6</v>
      </c>
      <c r="V126" t="s">
        <v>193</v>
      </c>
      <c r="X126">
        <v>220140346</v>
      </c>
      <c r="Y126" t="s">
        <v>382</v>
      </c>
      <c r="Z126">
        <v>14</v>
      </c>
      <c r="AA126" t="s">
        <v>388</v>
      </c>
      <c r="AB126">
        <v>22</v>
      </c>
      <c r="AC126" t="s">
        <v>253</v>
      </c>
      <c r="AD126">
        <v>76048</v>
      </c>
      <c r="AI126" t="s">
        <v>391</v>
      </c>
      <c r="AJ126" t="s">
        <v>392</v>
      </c>
      <c r="AK126">
        <v>2023000477</v>
      </c>
      <c r="AL126" s="3">
        <v>45219</v>
      </c>
      <c r="AO126">
        <v>1960</v>
      </c>
      <c r="AP126">
        <v>2273.6</v>
      </c>
      <c r="AS126" t="s">
        <v>393</v>
      </c>
      <c r="AU126" t="s">
        <v>394</v>
      </c>
      <c r="AZ126" s="7" t="s">
        <v>395</v>
      </c>
      <c r="BA126" s="7" t="s">
        <v>395</v>
      </c>
      <c r="BB126" t="s">
        <v>396</v>
      </c>
      <c r="BC126" t="s">
        <v>397</v>
      </c>
      <c r="BE126" t="s">
        <v>259</v>
      </c>
      <c r="BG126" t="s">
        <v>398</v>
      </c>
      <c r="BH126" s="7" t="s">
        <v>395</v>
      </c>
      <c r="BI126" s="7" t="s">
        <v>395</v>
      </c>
      <c r="BJ126" s="7" t="s">
        <v>395</v>
      </c>
      <c r="BK126" s="7" t="s">
        <v>395</v>
      </c>
      <c r="BL126" s="8" t="s">
        <v>399</v>
      </c>
      <c r="BM126" s="3">
        <v>45311</v>
      </c>
      <c r="BN126" s="3">
        <v>45311</v>
      </c>
      <c r="BO126" t="s">
        <v>456</v>
      </c>
    </row>
    <row r="127" spans="1:67" ht="60" x14ac:dyDescent="0.25">
      <c r="A127">
        <v>2023</v>
      </c>
      <c r="B127" s="3">
        <v>45200</v>
      </c>
      <c r="C127" s="3">
        <v>45291</v>
      </c>
      <c r="D127" s="6" t="s">
        <v>151</v>
      </c>
      <c r="E127" s="6" t="s">
        <v>155</v>
      </c>
      <c r="F127" s="6" t="s">
        <v>158</v>
      </c>
      <c r="G127" s="4" t="s">
        <v>293</v>
      </c>
      <c r="H127" s="13" t="s">
        <v>301</v>
      </c>
      <c r="I127" s="9" t="s">
        <v>773</v>
      </c>
      <c r="J127" t="s">
        <v>620</v>
      </c>
      <c r="K127" s="6">
        <v>611</v>
      </c>
      <c r="O127" s="6" t="s">
        <v>315</v>
      </c>
      <c r="P127" s="25"/>
      <c r="Q127" t="s">
        <v>344</v>
      </c>
      <c r="R127" t="s">
        <v>176</v>
      </c>
      <c r="S127" t="s">
        <v>359</v>
      </c>
      <c r="T127">
        <v>871</v>
      </c>
      <c r="U127">
        <v>41</v>
      </c>
      <c r="V127" t="s">
        <v>193</v>
      </c>
      <c r="X127">
        <v>220140345</v>
      </c>
      <c r="Y127" t="s">
        <v>375</v>
      </c>
      <c r="Z127">
        <v>14</v>
      </c>
      <c r="AA127" t="s">
        <v>388</v>
      </c>
      <c r="AB127">
        <v>22</v>
      </c>
      <c r="AC127" t="s">
        <v>253</v>
      </c>
      <c r="AD127">
        <v>76116</v>
      </c>
      <c r="AI127" t="s">
        <v>391</v>
      </c>
      <c r="AJ127" t="s">
        <v>392</v>
      </c>
      <c r="AK127">
        <v>2023000481</v>
      </c>
      <c r="AL127" s="3">
        <v>45223</v>
      </c>
      <c r="AO127">
        <v>12940</v>
      </c>
      <c r="AP127">
        <v>15010.4</v>
      </c>
      <c r="AS127" t="s">
        <v>393</v>
      </c>
      <c r="AU127" t="s">
        <v>394</v>
      </c>
      <c r="AZ127" s="7" t="s">
        <v>395</v>
      </c>
      <c r="BA127" s="7" t="s">
        <v>395</v>
      </c>
      <c r="BB127" t="s">
        <v>396</v>
      </c>
      <c r="BC127" t="s">
        <v>397</v>
      </c>
      <c r="BE127" t="s">
        <v>259</v>
      </c>
      <c r="BG127" t="s">
        <v>398</v>
      </c>
      <c r="BH127" s="7" t="s">
        <v>395</v>
      </c>
      <c r="BI127" s="7" t="s">
        <v>395</v>
      </c>
      <c r="BJ127" s="7" t="s">
        <v>395</v>
      </c>
      <c r="BK127" s="7" t="s">
        <v>395</v>
      </c>
      <c r="BL127" s="8" t="s">
        <v>399</v>
      </c>
      <c r="BM127" s="3">
        <v>45311</v>
      </c>
      <c r="BN127" s="3">
        <v>45311</v>
      </c>
      <c r="BO127" t="s">
        <v>455</v>
      </c>
    </row>
    <row r="128" spans="1:67" ht="60" x14ac:dyDescent="0.25">
      <c r="A128">
        <v>2023</v>
      </c>
      <c r="B128" s="3">
        <v>45200</v>
      </c>
      <c r="C128" s="3">
        <v>45291</v>
      </c>
      <c r="D128" s="6" t="s">
        <v>151</v>
      </c>
      <c r="E128" s="6" t="s">
        <v>155</v>
      </c>
      <c r="F128" s="6" t="s">
        <v>158</v>
      </c>
      <c r="G128" s="4" t="s">
        <v>293</v>
      </c>
      <c r="H128" s="13" t="s">
        <v>301</v>
      </c>
      <c r="I128" s="9" t="s">
        <v>774</v>
      </c>
      <c r="J128" t="s">
        <v>303</v>
      </c>
      <c r="K128" s="6">
        <v>612</v>
      </c>
      <c r="L128" t="s">
        <v>316</v>
      </c>
      <c r="M128" t="s">
        <v>317</v>
      </c>
      <c r="N128" t="s">
        <v>318</v>
      </c>
      <c r="P128" t="s">
        <v>161</v>
      </c>
      <c r="Q128" t="s">
        <v>345</v>
      </c>
      <c r="R128" t="s">
        <v>168</v>
      </c>
      <c r="S128" t="s">
        <v>360</v>
      </c>
      <c r="T128">
        <v>41</v>
      </c>
      <c r="V128" t="s">
        <v>193</v>
      </c>
      <c r="X128">
        <v>220060004</v>
      </c>
      <c r="Y128" t="s">
        <v>376</v>
      </c>
      <c r="Z128">
        <v>6</v>
      </c>
      <c r="AA128" s="6" t="s">
        <v>389</v>
      </c>
      <c r="AB128" s="6">
        <v>22</v>
      </c>
      <c r="AC128" s="6" t="s">
        <v>253</v>
      </c>
      <c r="AD128">
        <v>76903</v>
      </c>
      <c r="AI128" t="s">
        <v>391</v>
      </c>
      <c r="AJ128" t="s">
        <v>392</v>
      </c>
      <c r="AK128">
        <v>2023000484</v>
      </c>
      <c r="AL128" s="3">
        <v>45223</v>
      </c>
      <c r="AO128">
        <v>17241.38</v>
      </c>
      <c r="AP128">
        <v>20000</v>
      </c>
      <c r="AS128" t="s">
        <v>393</v>
      </c>
      <c r="AU128" t="s">
        <v>394</v>
      </c>
      <c r="AZ128" s="7" t="s">
        <v>395</v>
      </c>
      <c r="BA128" s="7" t="s">
        <v>395</v>
      </c>
      <c r="BB128" t="s">
        <v>396</v>
      </c>
      <c r="BC128" t="s">
        <v>397</v>
      </c>
      <c r="BE128" t="s">
        <v>259</v>
      </c>
      <c r="BG128" t="s">
        <v>398</v>
      </c>
      <c r="BH128" s="7" t="s">
        <v>395</v>
      </c>
      <c r="BI128" s="7" t="s">
        <v>395</v>
      </c>
      <c r="BJ128" s="7" t="s">
        <v>395</v>
      </c>
      <c r="BK128" s="7" t="s">
        <v>395</v>
      </c>
      <c r="BL128" s="8" t="s">
        <v>399</v>
      </c>
      <c r="BM128" s="3">
        <v>45311</v>
      </c>
      <c r="BN128" s="3">
        <v>45311</v>
      </c>
      <c r="BO128" t="s">
        <v>456</v>
      </c>
    </row>
    <row r="129" spans="1:68" ht="60" x14ac:dyDescent="0.25">
      <c r="A129">
        <v>2023</v>
      </c>
      <c r="B129" s="3">
        <v>45200</v>
      </c>
      <c r="C129" s="3">
        <v>45291</v>
      </c>
      <c r="D129" s="6" t="s">
        <v>151</v>
      </c>
      <c r="E129" s="6" t="s">
        <v>155</v>
      </c>
      <c r="F129" s="6" t="s">
        <v>158</v>
      </c>
      <c r="G129" s="4" t="s">
        <v>293</v>
      </c>
      <c r="H129" s="13" t="s">
        <v>301</v>
      </c>
      <c r="I129" s="9" t="s">
        <v>775</v>
      </c>
      <c r="J129" t="s">
        <v>615</v>
      </c>
      <c r="K129" s="6">
        <v>613</v>
      </c>
      <c r="O129" t="s">
        <v>324</v>
      </c>
      <c r="Q129" t="s">
        <v>400</v>
      </c>
      <c r="R129" s="6" t="s">
        <v>170</v>
      </c>
      <c r="S129" t="s">
        <v>401</v>
      </c>
      <c r="T129">
        <v>167</v>
      </c>
      <c r="V129" t="s">
        <v>193</v>
      </c>
      <c r="X129">
        <v>110070001</v>
      </c>
      <c r="Y129" t="s">
        <v>402</v>
      </c>
      <c r="Z129">
        <v>7</v>
      </c>
      <c r="AA129" t="s">
        <v>403</v>
      </c>
      <c r="AB129" s="6">
        <v>11</v>
      </c>
      <c r="AC129" s="6" t="s">
        <v>230</v>
      </c>
      <c r="AD129">
        <v>38018</v>
      </c>
      <c r="AI129" t="s">
        <v>391</v>
      </c>
      <c r="AJ129" t="s">
        <v>392</v>
      </c>
      <c r="AK129">
        <v>2023000482</v>
      </c>
      <c r="AL129" s="3">
        <v>45223</v>
      </c>
      <c r="AO129">
        <v>4550</v>
      </c>
      <c r="AP129">
        <v>5278</v>
      </c>
      <c r="AS129" t="s">
        <v>393</v>
      </c>
      <c r="AU129" t="s">
        <v>394</v>
      </c>
      <c r="AZ129" s="7" t="s">
        <v>395</v>
      </c>
      <c r="BA129" s="7" t="s">
        <v>395</v>
      </c>
      <c r="BB129" t="s">
        <v>396</v>
      </c>
      <c r="BC129" t="s">
        <v>397</v>
      </c>
      <c r="BE129" t="s">
        <v>259</v>
      </c>
      <c r="BG129" t="s">
        <v>398</v>
      </c>
      <c r="BH129" s="7" t="s">
        <v>395</v>
      </c>
      <c r="BI129" s="7" t="s">
        <v>395</v>
      </c>
      <c r="BJ129" s="7" t="s">
        <v>395</v>
      </c>
      <c r="BK129" s="7" t="s">
        <v>395</v>
      </c>
      <c r="BL129" s="8" t="s">
        <v>399</v>
      </c>
      <c r="BM129" s="3">
        <v>45311</v>
      </c>
      <c r="BN129" s="3">
        <v>45311</v>
      </c>
      <c r="BO129" t="s">
        <v>455</v>
      </c>
    </row>
    <row r="130" spans="1:68" ht="60" x14ac:dyDescent="0.25">
      <c r="A130">
        <v>2023</v>
      </c>
      <c r="B130" s="3">
        <v>45200</v>
      </c>
      <c r="C130" s="3">
        <v>45291</v>
      </c>
      <c r="D130" s="6" t="s">
        <v>151</v>
      </c>
      <c r="E130" s="6" t="s">
        <v>155</v>
      </c>
      <c r="F130" s="6" t="s">
        <v>158</v>
      </c>
      <c r="G130" s="4" t="s">
        <v>293</v>
      </c>
      <c r="H130" s="13" t="s">
        <v>301</v>
      </c>
      <c r="I130" s="9" t="s">
        <v>776</v>
      </c>
      <c r="J130" t="s">
        <v>615</v>
      </c>
      <c r="K130" s="6">
        <v>614</v>
      </c>
      <c r="L130" t="s">
        <v>622</v>
      </c>
      <c r="M130" t="s">
        <v>320</v>
      </c>
      <c r="N130" t="s">
        <v>623</v>
      </c>
      <c r="P130" t="s">
        <v>160</v>
      </c>
      <c r="Q130" t="s">
        <v>676</v>
      </c>
      <c r="R130" t="s">
        <v>168</v>
      </c>
      <c r="S130" t="s">
        <v>677</v>
      </c>
      <c r="T130">
        <v>101</v>
      </c>
      <c r="V130" t="s">
        <v>193</v>
      </c>
      <c r="W130" s="6"/>
      <c r="X130">
        <v>220140037</v>
      </c>
      <c r="Y130" t="s">
        <v>412</v>
      </c>
      <c r="Z130">
        <v>14</v>
      </c>
      <c r="AA130" t="s">
        <v>388</v>
      </c>
      <c r="AB130" s="6">
        <v>22</v>
      </c>
      <c r="AC130" s="6" t="s">
        <v>253</v>
      </c>
      <c r="AD130">
        <v>76120</v>
      </c>
      <c r="AE130" s="6"/>
      <c r="AF130" s="6"/>
      <c r="AG130" s="6"/>
      <c r="AH130" s="6"/>
      <c r="AI130" t="s">
        <v>391</v>
      </c>
      <c r="AJ130" t="s">
        <v>392</v>
      </c>
      <c r="AK130">
        <v>2023000483</v>
      </c>
      <c r="AL130" s="3">
        <v>45223</v>
      </c>
      <c r="AO130">
        <v>52500</v>
      </c>
      <c r="AP130">
        <v>60900</v>
      </c>
      <c r="AS130" t="s">
        <v>393</v>
      </c>
      <c r="AU130" t="s">
        <v>394</v>
      </c>
      <c r="AZ130" s="7" t="s">
        <v>395</v>
      </c>
      <c r="BA130" s="7" t="s">
        <v>395</v>
      </c>
      <c r="BB130" t="s">
        <v>396</v>
      </c>
      <c r="BC130" t="s">
        <v>397</v>
      </c>
      <c r="BE130" t="s">
        <v>259</v>
      </c>
      <c r="BG130" t="s">
        <v>398</v>
      </c>
      <c r="BH130" s="7" t="s">
        <v>395</v>
      </c>
      <c r="BI130" s="7" t="s">
        <v>395</v>
      </c>
      <c r="BJ130" s="7" t="s">
        <v>395</v>
      </c>
      <c r="BK130" s="7" t="s">
        <v>395</v>
      </c>
      <c r="BL130" s="8" t="s">
        <v>399</v>
      </c>
      <c r="BM130" s="3">
        <v>45311</v>
      </c>
      <c r="BN130" s="3">
        <v>45311</v>
      </c>
      <c r="BO130" t="s">
        <v>456</v>
      </c>
    </row>
    <row r="131" spans="1:68" ht="60" x14ac:dyDescent="0.25">
      <c r="A131">
        <v>2023</v>
      </c>
      <c r="B131" s="3">
        <v>45200</v>
      </c>
      <c r="C131" s="3">
        <v>45291</v>
      </c>
      <c r="D131" s="6" t="s">
        <v>151</v>
      </c>
      <c r="E131" s="6" t="s">
        <v>155</v>
      </c>
      <c r="F131" s="6" t="s">
        <v>158</v>
      </c>
      <c r="G131" s="4" t="s">
        <v>293</v>
      </c>
      <c r="H131" s="13" t="s">
        <v>301</v>
      </c>
      <c r="I131" s="9" t="s">
        <v>777</v>
      </c>
      <c r="J131" t="s">
        <v>615</v>
      </c>
      <c r="K131" s="6">
        <v>615</v>
      </c>
      <c r="O131" s="6" t="s">
        <v>343</v>
      </c>
      <c r="P131" s="6"/>
      <c r="Q131" s="6" t="s">
        <v>410</v>
      </c>
      <c r="R131" s="6" t="s">
        <v>168</v>
      </c>
      <c r="S131" s="6" t="s">
        <v>411</v>
      </c>
      <c r="T131" s="6">
        <v>31</v>
      </c>
      <c r="U131" s="6"/>
      <c r="V131" s="6" t="s">
        <v>193</v>
      </c>
      <c r="W131" s="6"/>
      <c r="X131" s="6">
        <v>220140001</v>
      </c>
      <c r="Y131" s="6" t="s">
        <v>412</v>
      </c>
      <c r="Z131" s="6">
        <v>14</v>
      </c>
      <c r="AA131" s="6" t="s">
        <v>388</v>
      </c>
      <c r="AB131" s="6">
        <v>22</v>
      </c>
      <c r="AC131" s="6" t="s">
        <v>253</v>
      </c>
      <c r="AD131" s="6">
        <v>76120</v>
      </c>
      <c r="AE131" s="6"/>
      <c r="AF131" s="6"/>
      <c r="AG131" s="6"/>
      <c r="AH131" s="6"/>
      <c r="AI131" s="6" t="s">
        <v>391</v>
      </c>
      <c r="AJ131" s="6" t="s">
        <v>392</v>
      </c>
      <c r="AK131" s="6">
        <v>2023000491</v>
      </c>
      <c r="AL131" s="3">
        <v>45223</v>
      </c>
      <c r="AM131" s="6"/>
      <c r="AN131" s="6"/>
      <c r="AO131" s="6">
        <v>104320</v>
      </c>
      <c r="AP131" s="6">
        <v>121011.2</v>
      </c>
      <c r="AQ131" s="6"/>
      <c r="AR131" s="6"/>
      <c r="AS131" s="6" t="s">
        <v>393</v>
      </c>
      <c r="AT131" s="6"/>
      <c r="AU131" s="6" t="s">
        <v>394</v>
      </c>
      <c r="AV131" s="6"/>
      <c r="AW131" s="6"/>
      <c r="AX131" s="6"/>
      <c r="AY131" s="6"/>
      <c r="AZ131" s="26" t="s">
        <v>395</v>
      </c>
      <c r="BA131" s="26" t="s">
        <v>395</v>
      </c>
      <c r="BB131" s="6" t="s">
        <v>396</v>
      </c>
      <c r="BC131" s="6" t="s">
        <v>397</v>
      </c>
      <c r="BD131" s="6"/>
      <c r="BE131" s="6" t="s">
        <v>259</v>
      </c>
      <c r="BF131" s="6"/>
      <c r="BG131" s="6" t="s">
        <v>398</v>
      </c>
      <c r="BH131" s="26" t="s">
        <v>395</v>
      </c>
      <c r="BI131" s="26" t="s">
        <v>395</v>
      </c>
      <c r="BJ131" s="26" t="s">
        <v>395</v>
      </c>
      <c r="BK131" s="26" t="s">
        <v>395</v>
      </c>
      <c r="BL131" s="8" t="s">
        <v>399</v>
      </c>
      <c r="BM131" s="3">
        <v>45311</v>
      </c>
      <c r="BN131" s="3">
        <v>45311</v>
      </c>
      <c r="BO131" s="6" t="s">
        <v>455</v>
      </c>
      <c r="BP131" s="6"/>
    </row>
    <row r="132" spans="1:68" ht="60" x14ac:dyDescent="0.25">
      <c r="A132">
        <v>2023</v>
      </c>
      <c r="B132" s="3">
        <v>45200</v>
      </c>
      <c r="C132" s="3">
        <v>45291</v>
      </c>
      <c r="D132" s="6" t="s">
        <v>151</v>
      </c>
      <c r="E132" s="6" t="s">
        <v>155</v>
      </c>
      <c r="F132" s="6" t="s">
        <v>158</v>
      </c>
      <c r="G132" s="4" t="s">
        <v>293</v>
      </c>
      <c r="H132" s="13" t="s">
        <v>301</v>
      </c>
      <c r="I132" s="9" t="s">
        <v>778</v>
      </c>
      <c r="J132" t="s">
        <v>303</v>
      </c>
      <c r="K132" s="6">
        <v>616</v>
      </c>
      <c r="L132" t="s">
        <v>499</v>
      </c>
      <c r="M132" t="s">
        <v>500</v>
      </c>
      <c r="N132" t="s">
        <v>501</v>
      </c>
      <c r="P132" s="6" t="s">
        <v>160</v>
      </c>
      <c r="Q132" s="6" t="s">
        <v>549</v>
      </c>
      <c r="R132" s="6" t="s">
        <v>168</v>
      </c>
      <c r="S132" s="6" t="s">
        <v>550</v>
      </c>
      <c r="T132" s="6">
        <v>26</v>
      </c>
      <c r="U132" s="6"/>
      <c r="V132" t="s">
        <v>193</v>
      </c>
      <c r="W132" s="6"/>
      <c r="X132">
        <v>2022000202</v>
      </c>
      <c r="Y132" s="6" t="s">
        <v>381</v>
      </c>
      <c r="Z132">
        <v>14</v>
      </c>
      <c r="AA132" t="s">
        <v>388</v>
      </c>
      <c r="AB132">
        <v>22</v>
      </c>
      <c r="AC132" t="s">
        <v>253</v>
      </c>
      <c r="AD132" s="6">
        <v>76099</v>
      </c>
      <c r="AE132" s="6"/>
      <c r="AF132" s="6"/>
      <c r="AG132" s="6"/>
      <c r="AH132" s="6"/>
      <c r="AI132" t="s">
        <v>391</v>
      </c>
      <c r="AJ132" t="s">
        <v>392</v>
      </c>
      <c r="AK132">
        <v>2023000464</v>
      </c>
      <c r="AL132" s="3">
        <v>45212</v>
      </c>
      <c r="AO132">
        <v>24610</v>
      </c>
      <c r="AP132">
        <v>28547.599999999999</v>
      </c>
      <c r="AS132" t="s">
        <v>393</v>
      </c>
      <c r="AU132" t="s">
        <v>394</v>
      </c>
      <c r="AZ132" s="7" t="s">
        <v>395</v>
      </c>
      <c r="BA132" s="7" t="s">
        <v>395</v>
      </c>
      <c r="BB132" t="s">
        <v>396</v>
      </c>
      <c r="BC132" t="s">
        <v>397</v>
      </c>
      <c r="BE132" t="s">
        <v>259</v>
      </c>
      <c r="BG132" t="s">
        <v>398</v>
      </c>
      <c r="BH132" s="7" t="s">
        <v>395</v>
      </c>
      <c r="BI132" s="7" t="s">
        <v>395</v>
      </c>
      <c r="BJ132" s="7" t="s">
        <v>395</v>
      </c>
      <c r="BK132" s="7" t="s">
        <v>395</v>
      </c>
      <c r="BL132" s="8" t="s">
        <v>399</v>
      </c>
      <c r="BM132" s="3">
        <v>45311</v>
      </c>
      <c r="BN132" s="3">
        <v>45311</v>
      </c>
      <c r="BO132" t="s">
        <v>456</v>
      </c>
    </row>
    <row r="133" spans="1:68" ht="60" x14ac:dyDescent="0.25">
      <c r="A133">
        <v>2023</v>
      </c>
      <c r="B133" s="3">
        <v>45200</v>
      </c>
      <c r="C133" s="3">
        <v>45291</v>
      </c>
      <c r="D133" s="6" t="s">
        <v>151</v>
      </c>
      <c r="E133" s="6" t="s">
        <v>155</v>
      </c>
      <c r="F133" s="6" t="s">
        <v>158</v>
      </c>
      <c r="G133" s="4" t="s">
        <v>632</v>
      </c>
      <c r="H133" s="13" t="s">
        <v>301</v>
      </c>
      <c r="I133" s="9" t="s">
        <v>792</v>
      </c>
      <c r="J133" t="s">
        <v>631</v>
      </c>
      <c r="K133" s="6">
        <v>617</v>
      </c>
      <c r="O133" t="s">
        <v>633</v>
      </c>
      <c r="Q133" t="s">
        <v>682</v>
      </c>
      <c r="R133" t="s">
        <v>187</v>
      </c>
      <c r="S133" t="s">
        <v>363</v>
      </c>
      <c r="T133">
        <v>16</v>
      </c>
      <c r="V133" t="s">
        <v>193</v>
      </c>
      <c r="X133">
        <v>220140001</v>
      </c>
      <c r="Y133" t="s">
        <v>377</v>
      </c>
      <c r="Z133">
        <v>14</v>
      </c>
      <c r="AA133" t="s">
        <v>388</v>
      </c>
      <c r="AB133">
        <v>22</v>
      </c>
      <c r="AC133" t="s">
        <v>253</v>
      </c>
      <c r="AD133">
        <v>76000</v>
      </c>
      <c r="AE133" s="6"/>
      <c r="AF133" s="6"/>
      <c r="AG133" s="6"/>
      <c r="AH133" s="6"/>
      <c r="AI133" t="s">
        <v>391</v>
      </c>
      <c r="AJ133" t="s">
        <v>392</v>
      </c>
      <c r="AK133">
        <v>2023000501</v>
      </c>
      <c r="AL133" s="3">
        <v>45231</v>
      </c>
      <c r="AO133">
        <v>4573712.13</v>
      </c>
      <c r="AP133">
        <v>5305506.07</v>
      </c>
      <c r="AS133" t="s">
        <v>393</v>
      </c>
      <c r="AU133" t="s">
        <v>394</v>
      </c>
      <c r="AZ133" s="9" t="s">
        <v>723</v>
      </c>
      <c r="BA133" s="7" t="s">
        <v>395</v>
      </c>
      <c r="BB133" t="s">
        <v>396</v>
      </c>
      <c r="BC133" t="s">
        <v>397</v>
      </c>
      <c r="BE133" t="s">
        <v>259</v>
      </c>
      <c r="BG133" t="s">
        <v>398</v>
      </c>
      <c r="BH133" s="7" t="s">
        <v>395</v>
      </c>
      <c r="BI133" s="7" t="s">
        <v>395</v>
      </c>
      <c r="BJ133" s="7" t="s">
        <v>395</v>
      </c>
      <c r="BK133" s="7" t="s">
        <v>395</v>
      </c>
      <c r="BL133" s="8" t="s">
        <v>399</v>
      </c>
      <c r="BM133" s="3">
        <v>45311</v>
      </c>
      <c r="BN133" s="3">
        <v>45311</v>
      </c>
      <c r="BO133" t="s">
        <v>454</v>
      </c>
    </row>
    <row r="134" spans="1:68" ht="60" x14ac:dyDescent="0.25">
      <c r="A134">
        <v>2023</v>
      </c>
      <c r="B134" s="3">
        <v>45200</v>
      </c>
      <c r="C134" s="3">
        <v>45291</v>
      </c>
      <c r="D134" s="6" t="s">
        <v>151</v>
      </c>
      <c r="E134" s="6" t="s">
        <v>155</v>
      </c>
      <c r="F134" s="6" t="s">
        <v>158</v>
      </c>
      <c r="G134" s="4" t="s">
        <v>635</v>
      </c>
      <c r="H134" s="13" t="s">
        <v>301</v>
      </c>
      <c r="I134" s="9" t="s">
        <v>793</v>
      </c>
      <c r="J134" t="s">
        <v>631</v>
      </c>
      <c r="K134" s="6">
        <v>618</v>
      </c>
      <c r="L134" t="s">
        <v>326</v>
      </c>
      <c r="M134" t="s">
        <v>327</v>
      </c>
      <c r="N134" t="s">
        <v>328</v>
      </c>
      <c r="P134" t="s">
        <v>161</v>
      </c>
      <c r="Q134" t="s">
        <v>350</v>
      </c>
      <c r="R134" t="s">
        <v>187</v>
      </c>
      <c r="S134" t="s">
        <v>365</v>
      </c>
      <c r="T134">
        <v>174</v>
      </c>
      <c r="V134" t="s">
        <v>193</v>
      </c>
      <c r="X134">
        <v>220140001</v>
      </c>
      <c r="Y134" t="s">
        <v>377</v>
      </c>
      <c r="Z134">
        <v>14</v>
      </c>
      <c r="AA134" t="s">
        <v>388</v>
      </c>
      <c r="AB134">
        <v>22</v>
      </c>
      <c r="AC134" t="s">
        <v>253</v>
      </c>
      <c r="AD134">
        <v>76000</v>
      </c>
      <c r="AI134" t="s">
        <v>391</v>
      </c>
      <c r="AJ134" t="s">
        <v>392</v>
      </c>
      <c r="AK134">
        <v>2023000498</v>
      </c>
      <c r="AL134" s="3">
        <v>45231</v>
      </c>
      <c r="AM134" s="3">
        <v>45231</v>
      </c>
      <c r="AN134" s="3">
        <v>45291</v>
      </c>
      <c r="AO134">
        <v>906080</v>
      </c>
      <c r="AP134">
        <v>1051052.8</v>
      </c>
      <c r="AS134" t="s">
        <v>393</v>
      </c>
      <c r="AU134" t="s">
        <v>394</v>
      </c>
      <c r="AZ134" s="9" t="s">
        <v>706</v>
      </c>
      <c r="BA134" s="7" t="s">
        <v>395</v>
      </c>
      <c r="BB134" t="s">
        <v>396</v>
      </c>
      <c r="BC134" t="s">
        <v>397</v>
      </c>
      <c r="BE134" t="s">
        <v>259</v>
      </c>
      <c r="BG134" t="s">
        <v>398</v>
      </c>
      <c r="BH134" s="7" t="s">
        <v>395</v>
      </c>
      <c r="BI134" s="7" t="s">
        <v>395</v>
      </c>
      <c r="BJ134" s="7" t="s">
        <v>395</v>
      </c>
      <c r="BK134" s="7" t="s">
        <v>395</v>
      </c>
      <c r="BL134" s="8" t="s">
        <v>399</v>
      </c>
      <c r="BM134" s="3">
        <v>45311</v>
      </c>
      <c r="BN134" s="3">
        <v>45311</v>
      </c>
    </row>
    <row r="135" spans="1:68" ht="60" x14ac:dyDescent="0.25">
      <c r="A135">
        <v>2023</v>
      </c>
      <c r="B135" s="3">
        <v>45200</v>
      </c>
      <c r="C135" s="3">
        <v>45291</v>
      </c>
      <c r="D135" s="6" t="s">
        <v>151</v>
      </c>
      <c r="E135" s="6" t="s">
        <v>155</v>
      </c>
      <c r="F135" s="6" t="s">
        <v>158</v>
      </c>
      <c r="G135" s="4" t="s">
        <v>634</v>
      </c>
      <c r="H135" s="13" t="s">
        <v>301</v>
      </c>
      <c r="I135" s="9" t="s">
        <v>779</v>
      </c>
      <c r="J135" t="s">
        <v>303</v>
      </c>
      <c r="K135" s="6">
        <v>619</v>
      </c>
      <c r="O135" t="s">
        <v>636</v>
      </c>
      <c r="Q135" t="s">
        <v>683</v>
      </c>
      <c r="R135" t="s">
        <v>187</v>
      </c>
      <c r="S135" t="s">
        <v>684</v>
      </c>
      <c r="T135">
        <v>2001</v>
      </c>
      <c r="V135" t="s">
        <v>193</v>
      </c>
      <c r="W135" s="6"/>
      <c r="X135">
        <v>220140001</v>
      </c>
      <c r="Y135" t="s">
        <v>685</v>
      </c>
      <c r="Z135">
        <v>14</v>
      </c>
      <c r="AA135" t="s">
        <v>388</v>
      </c>
      <c r="AB135">
        <v>22</v>
      </c>
      <c r="AC135" t="s">
        <v>253</v>
      </c>
      <c r="AD135">
        <v>76000</v>
      </c>
      <c r="AE135" s="6"/>
      <c r="AF135" s="6"/>
      <c r="AG135" s="6"/>
      <c r="AH135" s="6"/>
      <c r="AI135" t="s">
        <v>391</v>
      </c>
      <c r="AJ135" t="s">
        <v>392</v>
      </c>
      <c r="AK135">
        <v>2023000502</v>
      </c>
      <c r="AL135" s="3">
        <v>45231</v>
      </c>
      <c r="AM135" s="3">
        <v>45231</v>
      </c>
      <c r="AN135" s="3">
        <v>45291</v>
      </c>
      <c r="AO135">
        <v>372480</v>
      </c>
      <c r="AP135">
        <v>432076.79999999999</v>
      </c>
      <c r="AS135" t="s">
        <v>393</v>
      </c>
      <c r="AU135" t="s">
        <v>394</v>
      </c>
      <c r="AZ135" s="9" t="s">
        <v>707</v>
      </c>
      <c r="BA135" s="7" t="s">
        <v>395</v>
      </c>
      <c r="BB135" t="s">
        <v>396</v>
      </c>
      <c r="BC135" t="s">
        <v>397</v>
      </c>
      <c r="BE135" t="s">
        <v>259</v>
      </c>
      <c r="BG135" t="s">
        <v>398</v>
      </c>
      <c r="BH135" s="7" t="s">
        <v>395</v>
      </c>
      <c r="BI135" s="7" t="s">
        <v>395</v>
      </c>
      <c r="BJ135" s="7" t="s">
        <v>395</v>
      </c>
      <c r="BK135" s="7" t="s">
        <v>395</v>
      </c>
      <c r="BL135" s="8" t="s">
        <v>399</v>
      </c>
      <c r="BM135" s="3">
        <v>45311</v>
      </c>
      <c r="BN135" s="3">
        <v>45311</v>
      </c>
      <c r="BO135" t="s">
        <v>454</v>
      </c>
    </row>
    <row r="136" spans="1:68" ht="60" x14ac:dyDescent="0.25">
      <c r="A136">
        <v>2023</v>
      </c>
      <c r="B136" s="3">
        <v>45200</v>
      </c>
      <c r="C136" s="3">
        <v>45291</v>
      </c>
      <c r="D136" s="6" t="s">
        <v>151</v>
      </c>
      <c r="E136" s="6" t="s">
        <v>155</v>
      </c>
      <c r="F136" s="6" t="s">
        <v>158</v>
      </c>
      <c r="G136" s="4" t="s">
        <v>637</v>
      </c>
      <c r="H136" s="13" t="s">
        <v>301</v>
      </c>
      <c r="I136" s="9" t="s">
        <v>794</v>
      </c>
      <c r="J136" t="s">
        <v>494</v>
      </c>
      <c r="K136" s="6">
        <v>620</v>
      </c>
      <c r="L136" t="s">
        <v>326</v>
      </c>
      <c r="M136" t="s">
        <v>327</v>
      </c>
      <c r="N136" t="s">
        <v>328</v>
      </c>
      <c r="P136" t="s">
        <v>161</v>
      </c>
      <c r="Q136" t="s">
        <v>350</v>
      </c>
      <c r="R136" t="s">
        <v>187</v>
      </c>
      <c r="S136" t="s">
        <v>365</v>
      </c>
      <c r="T136">
        <v>174</v>
      </c>
      <c r="V136" t="s">
        <v>193</v>
      </c>
      <c r="X136">
        <v>220140001</v>
      </c>
      <c r="Y136" t="s">
        <v>377</v>
      </c>
      <c r="Z136">
        <v>14</v>
      </c>
      <c r="AA136" t="s">
        <v>388</v>
      </c>
      <c r="AB136">
        <v>22</v>
      </c>
      <c r="AC136" t="s">
        <v>253</v>
      </c>
      <c r="AD136">
        <v>76000</v>
      </c>
      <c r="AI136" t="s">
        <v>391</v>
      </c>
      <c r="AJ136" t="s">
        <v>392</v>
      </c>
      <c r="AK136">
        <v>2023000550</v>
      </c>
      <c r="AL136" s="3">
        <v>45231</v>
      </c>
      <c r="AM136" s="3">
        <v>45231</v>
      </c>
      <c r="AN136" s="3">
        <v>45291</v>
      </c>
      <c r="AO136">
        <v>1040692</v>
      </c>
      <c r="AP136">
        <v>1207202.72</v>
      </c>
      <c r="AS136" t="s">
        <v>393</v>
      </c>
      <c r="AU136" t="s">
        <v>394</v>
      </c>
      <c r="AZ136" s="9" t="s">
        <v>708</v>
      </c>
      <c r="BA136" s="7" t="s">
        <v>395</v>
      </c>
      <c r="BB136" t="s">
        <v>396</v>
      </c>
      <c r="BC136" t="s">
        <v>397</v>
      </c>
      <c r="BE136" t="s">
        <v>259</v>
      </c>
      <c r="BG136" t="s">
        <v>398</v>
      </c>
      <c r="BH136" s="7" t="s">
        <v>395</v>
      </c>
      <c r="BI136" s="7" t="s">
        <v>395</v>
      </c>
      <c r="BJ136" s="7" t="s">
        <v>395</v>
      </c>
      <c r="BK136" s="7" t="s">
        <v>395</v>
      </c>
      <c r="BL136" s="8" t="s">
        <v>399</v>
      </c>
      <c r="BM136" s="3">
        <v>45311</v>
      </c>
      <c r="BN136" s="3">
        <v>45311</v>
      </c>
    </row>
    <row r="137" spans="1:68" ht="60" x14ac:dyDescent="0.25">
      <c r="A137">
        <v>2023</v>
      </c>
      <c r="B137" s="3">
        <v>45200</v>
      </c>
      <c r="C137" s="3">
        <v>45291</v>
      </c>
      <c r="D137" s="6" t="s">
        <v>151</v>
      </c>
      <c r="E137" s="6" t="s">
        <v>155</v>
      </c>
      <c r="F137" s="6" t="s">
        <v>158</v>
      </c>
      <c r="G137" s="4" t="s">
        <v>638</v>
      </c>
      <c r="H137" s="13" t="s">
        <v>301</v>
      </c>
      <c r="I137" s="9" t="s">
        <v>795</v>
      </c>
      <c r="J137" t="s">
        <v>494</v>
      </c>
      <c r="K137" s="6">
        <v>621</v>
      </c>
      <c r="O137" t="s">
        <v>633</v>
      </c>
      <c r="Q137" t="s">
        <v>682</v>
      </c>
      <c r="R137" t="s">
        <v>187</v>
      </c>
      <c r="S137" t="s">
        <v>363</v>
      </c>
      <c r="T137">
        <v>16</v>
      </c>
      <c r="V137" t="s">
        <v>193</v>
      </c>
      <c r="X137">
        <v>220140001</v>
      </c>
      <c r="Y137" t="s">
        <v>377</v>
      </c>
      <c r="Z137">
        <v>14</v>
      </c>
      <c r="AA137" t="s">
        <v>388</v>
      </c>
      <c r="AB137">
        <v>22</v>
      </c>
      <c r="AC137" t="s">
        <v>253</v>
      </c>
      <c r="AD137">
        <v>76000</v>
      </c>
      <c r="AE137" s="6"/>
      <c r="AF137" s="6"/>
      <c r="AG137" s="6"/>
      <c r="AH137" s="6"/>
      <c r="AI137" t="s">
        <v>391</v>
      </c>
      <c r="AJ137" t="s">
        <v>392</v>
      </c>
      <c r="AK137">
        <v>2023000553</v>
      </c>
      <c r="AL137" s="3">
        <v>45231</v>
      </c>
      <c r="AM137" s="3">
        <v>45231</v>
      </c>
      <c r="AN137" s="3">
        <v>45291</v>
      </c>
      <c r="AO137">
        <v>664035.31999999995</v>
      </c>
      <c r="AP137">
        <v>770280.97</v>
      </c>
      <c r="AS137" t="s">
        <v>393</v>
      </c>
      <c r="AU137" t="s">
        <v>394</v>
      </c>
      <c r="AZ137" s="9" t="s">
        <v>709</v>
      </c>
      <c r="BA137" s="7" t="s">
        <v>395</v>
      </c>
      <c r="BB137" t="s">
        <v>396</v>
      </c>
      <c r="BC137" t="s">
        <v>397</v>
      </c>
      <c r="BE137" t="s">
        <v>259</v>
      </c>
      <c r="BG137" t="s">
        <v>398</v>
      </c>
      <c r="BH137" s="7" t="s">
        <v>395</v>
      </c>
      <c r="BI137" s="7" t="s">
        <v>395</v>
      </c>
      <c r="BJ137" s="7" t="s">
        <v>395</v>
      </c>
      <c r="BK137" s="7" t="s">
        <v>395</v>
      </c>
      <c r="BL137" s="8" t="s">
        <v>399</v>
      </c>
      <c r="BM137" s="3">
        <v>45311</v>
      </c>
      <c r="BN137" s="3">
        <v>45311</v>
      </c>
      <c r="BO137" t="s">
        <v>454</v>
      </c>
    </row>
    <row r="138" spans="1:68" ht="60" x14ac:dyDescent="0.25">
      <c r="A138">
        <v>2023</v>
      </c>
      <c r="B138" s="3">
        <v>45200</v>
      </c>
      <c r="C138" s="3">
        <v>45291</v>
      </c>
      <c r="D138" s="6" t="s">
        <v>151</v>
      </c>
      <c r="E138" s="6" t="s">
        <v>155</v>
      </c>
      <c r="F138" s="6" t="s">
        <v>158</v>
      </c>
      <c r="G138" s="4" t="s">
        <v>639</v>
      </c>
      <c r="H138" s="13" t="s">
        <v>301</v>
      </c>
      <c r="I138" s="9" t="s">
        <v>780</v>
      </c>
      <c r="J138" t="s">
        <v>306</v>
      </c>
      <c r="K138" s="6">
        <v>622</v>
      </c>
      <c r="O138" t="s">
        <v>470</v>
      </c>
      <c r="Q138" t="s">
        <v>515</v>
      </c>
      <c r="R138" t="s">
        <v>187</v>
      </c>
      <c r="S138" t="s">
        <v>516</v>
      </c>
      <c r="T138">
        <v>332</v>
      </c>
      <c r="V138" t="s">
        <v>193</v>
      </c>
      <c r="X138">
        <v>220140001</v>
      </c>
      <c r="Y138" t="s">
        <v>377</v>
      </c>
      <c r="Z138">
        <v>14</v>
      </c>
      <c r="AA138" t="s">
        <v>388</v>
      </c>
      <c r="AB138" s="6">
        <v>22</v>
      </c>
      <c r="AC138" s="6" t="s">
        <v>253</v>
      </c>
      <c r="AD138">
        <v>76000</v>
      </c>
      <c r="AE138" s="6"/>
      <c r="AF138" s="6"/>
      <c r="AG138" s="6"/>
      <c r="AH138" s="6"/>
      <c r="AI138" t="s">
        <v>391</v>
      </c>
      <c r="AJ138" t="s">
        <v>392</v>
      </c>
      <c r="AK138">
        <v>2023000558</v>
      </c>
      <c r="AL138" s="3">
        <v>45231</v>
      </c>
      <c r="AM138" s="3">
        <v>45231</v>
      </c>
      <c r="AN138" s="3">
        <v>45291</v>
      </c>
      <c r="AO138">
        <v>247729</v>
      </c>
      <c r="AP138">
        <v>287365.64</v>
      </c>
      <c r="AS138" t="s">
        <v>393</v>
      </c>
      <c r="AU138" t="s">
        <v>394</v>
      </c>
      <c r="AZ138" s="9" t="s">
        <v>710</v>
      </c>
      <c r="BA138" s="7" t="s">
        <v>395</v>
      </c>
      <c r="BB138" t="s">
        <v>396</v>
      </c>
      <c r="BC138" t="s">
        <v>397</v>
      </c>
      <c r="BE138" t="s">
        <v>259</v>
      </c>
      <c r="BG138" t="s">
        <v>398</v>
      </c>
      <c r="BH138" s="7" t="s">
        <v>395</v>
      </c>
      <c r="BI138" s="7" t="s">
        <v>395</v>
      </c>
      <c r="BJ138" s="7" t="s">
        <v>395</v>
      </c>
      <c r="BK138" s="7" t="s">
        <v>395</v>
      </c>
      <c r="BL138" s="8" t="s">
        <v>399</v>
      </c>
      <c r="BM138" s="3">
        <v>45311</v>
      </c>
      <c r="BN138" s="3">
        <v>45311</v>
      </c>
      <c r="BO138" t="s">
        <v>454</v>
      </c>
    </row>
    <row r="139" spans="1:68" ht="60" x14ac:dyDescent="0.25">
      <c r="A139">
        <v>2023</v>
      </c>
      <c r="B139" s="3">
        <v>45200</v>
      </c>
      <c r="C139" s="3">
        <v>45291</v>
      </c>
      <c r="D139" s="6" t="s">
        <v>151</v>
      </c>
      <c r="E139" s="6" t="s">
        <v>155</v>
      </c>
      <c r="F139" s="6" t="s">
        <v>158</v>
      </c>
      <c r="G139" s="4" t="s">
        <v>640</v>
      </c>
      <c r="H139" s="13" t="s">
        <v>301</v>
      </c>
      <c r="I139" s="9" t="s">
        <v>781</v>
      </c>
      <c r="J139" t="s">
        <v>494</v>
      </c>
      <c r="K139" s="6">
        <v>623</v>
      </c>
      <c r="L139" t="s">
        <v>641</v>
      </c>
      <c r="M139" t="s">
        <v>642</v>
      </c>
      <c r="N139" t="s">
        <v>643</v>
      </c>
      <c r="P139" t="s">
        <v>160</v>
      </c>
      <c r="Q139" t="s">
        <v>686</v>
      </c>
      <c r="R139" t="s">
        <v>187</v>
      </c>
      <c r="S139" t="s">
        <v>687</v>
      </c>
      <c r="T139">
        <v>9</v>
      </c>
      <c r="V139" t="s">
        <v>193</v>
      </c>
      <c r="W139" s="6"/>
      <c r="X139">
        <v>220060004</v>
      </c>
      <c r="Y139" t="s">
        <v>688</v>
      </c>
      <c r="Z139">
        <v>6</v>
      </c>
      <c r="AA139" s="6" t="s">
        <v>389</v>
      </c>
      <c r="AB139" s="6">
        <v>22</v>
      </c>
      <c r="AC139" s="6" t="s">
        <v>253</v>
      </c>
      <c r="AD139">
        <v>76903</v>
      </c>
      <c r="AE139" s="6"/>
      <c r="AF139" s="6"/>
      <c r="AG139" s="6"/>
      <c r="AH139" s="6"/>
      <c r="AI139" t="s">
        <v>391</v>
      </c>
      <c r="AJ139" t="s">
        <v>392</v>
      </c>
      <c r="AK139">
        <v>2023000560</v>
      </c>
      <c r="AL139" s="3">
        <v>45231</v>
      </c>
      <c r="AM139" s="3">
        <v>45231</v>
      </c>
      <c r="AN139" s="3">
        <v>45291</v>
      </c>
      <c r="AO139">
        <v>376423</v>
      </c>
      <c r="AP139">
        <v>436650.68</v>
      </c>
      <c r="AS139" t="s">
        <v>393</v>
      </c>
      <c r="AU139" t="s">
        <v>394</v>
      </c>
      <c r="AZ139" s="9" t="s">
        <v>719</v>
      </c>
      <c r="BA139" s="7" t="s">
        <v>395</v>
      </c>
      <c r="BB139" t="s">
        <v>396</v>
      </c>
      <c r="BC139" t="s">
        <v>397</v>
      </c>
      <c r="BE139" t="s">
        <v>259</v>
      </c>
      <c r="BG139" t="s">
        <v>398</v>
      </c>
      <c r="BH139" s="7" t="s">
        <v>395</v>
      </c>
      <c r="BI139" s="7" t="s">
        <v>395</v>
      </c>
      <c r="BJ139" s="7" t="s">
        <v>395</v>
      </c>
      <c r="BK139" s="7" t="s">
        <v>395</v>
      </c>
      <c r="BL139" s="8" t="s">
        <v>399</v>
      </c>
      <c r="BM139" s="3">
        <v>45311</v>
      </c>
      <c r="BN139" s="3">
        <v>45311</v>
      </c>
    </row>
    <row r="140" spans="1:68" ht="60" x14ac:dyDescent="0.25">
      <c r="A140">
        <v>2023</v>
      </c>
      <c r="B140" s="3">
        <v>45200</v>
      </c>
      <c r="C140" s="3">
        <v>45291</v>
      </c>
      <c r="D140" s="6" t="s">
        <v>151</v>
      </c>
      <c r="E140" s="6" t="s">
        <v>155</v>
      </c>
      <c r="F140" s="6" t="s">
        <v>158</v>
      </c>
      <c r="G140" s="4" t="s">
        <v>644</v>
      </c>
      <c r="H140" s="13" t="s">
        <v>301</v>
      </c>
      <c r="I140" s="9" t="s">
        <v>796</v>
      </c>
      <c r="J140" t="s">
        <v>494</v>
      </c>
      <c r="K140" s="6">
        <v>624</v>
      </c>
      <c r="L140" t="s">
        <v>326</v>
      </c>
      <c r="M140" t="s">
        <v>327</v>
      </c>
      <c r="N140" t="s">
        <v>328</v>
      </c>
      <c r="P140" t="s">
        <v>161</v>
      </c>
      <c r="Q140" t="s">
        <v>350</v>
      </c>
      <c r="R140" t="s">
        <v>187</v>
      </c>
      <c r="S140" t="s">
        <v>365</v>
      </c>
      <c r="T140">
        <v>174</v>
      </c>
      <c r="V140" t="s">
        <v>193</v>
      </c>
      <c r="X140">
        <v>220140001</v>
      </c>
      <c r="Y140" t="s">
        <v>377</v>
      </c>
      <c r="Z140">
        <v>14</v>
      </c>
      <c r="AA140" t="s">
        <v>388</v>
      </c>
      <c r="AB140">
        <v>22</v>
      </c>
      <c r="AC140" t="s">
        <v>253</v>
      </c>
      <c r="AD140">
        <v>76000</v>
      </c>
      <c r="AI140" t="s">
        <v>391</v>
      </c>
      <c r="AJ140" t="s">
        <v>392</v>
      </c>
      <c r="AK140">
        <v>2023000557</v>
      </c>
      <c r="AL140" s="3">
        <v>45231</v>
      </c>
      <c r="AM140" s="3">
        <v>45231</v>
      </c>
      <c r="AN140" s="3">
        <v>45291</v>
      </c>
      <c r="AO140">
        <v>110100</v>
      </c>
      <c r="AP140">
        <v>127716</v>
      </c>
      <c r="AS140" t="s">
        <v>393</v>
      </c>
      <c r="AU140" t="s">
        <v>394</v>
      </c>
      <c r="AZ140" s="9" t="s">
        <v>711</v>
      </c>
      <c r="BA140" s="7" t="s">
        <v>395</v>
      </c>
      <c r="BB140" t="s">
        <v>396</v>
      </c>
      <c r="BC140" t="s">
        <v>397</v>
      </c>
      <c r="BE140" t="s">
        <v>259</v>
      </c>
      <c r="BG140" t="s">
        <v>398</v>
      </c>
      <c r="BH140" s="7" t="s">
        <v>395</v>
      </c>
      <c r="BI140" s="7" t="s">
        <v>395</v>
      </c>
      <c r="BJ140" s="7" t="s">
        <v>395</v>
      </c>
      <c r="BK140" s="7" t="s">
        <v>395</v>
      </c>
      <c r="BL140" s="8" t="s">
        <v>399</v>
      </c>
      <c r="BM140" s="3">
        <v>45311</v>
      </c>
      <c r="BN140" s="3">
        <v>45311</v>
      </c>
    </row>
    <row r="141" spans="1:68" ht="60" x14ac:dyDescent="0.25">
      <c r="A141">
        <v>2023</v>
      </c>
      <c r="B141" s="3">
        <v>45200</v>
      </c>
      <c r="C141" s="3">
        <v>45291</v>
      </c>
      <c r="D141" s="6" t="s">
        <v>151</v>
      </c>
      <c r="E141" s="6" t="s">
        <v>155</v>
      </c>
      <c r="F141" s="6" t="s">
        <v>158</v>
      </c>
      <c r="G141" s="4" t="s">
        <v>645</v>
      </c>
      <c r="H141" s="13" t="s">
        <v>301</v>
      </c>
      <c r="I141" s="9" t="s">
        <v>782</v>
      </c>
      <c r="J141" t="s">
        <v>494</v>
      </c>
      <c r="K141" s="6">
        <v>625</v>
      </c>
      <c r="O141" t="s">
        <v>646</v>
      </c>
      <c r="Q141" t="s">
        <v>689</v>
      </c>
      <c r="R141" t="s">
        <v>187</v>
      </c>
      <c r="S141" t="s">
        <v>687</v>
      </c>
      <c r="T141">
        <v>6500</v>
      </c>
      <c r="V141" t="s">
        <v>193</v>
      </c>
      <c r="W141" s="6"/>
      <c r="X141">
        <v>220060004</v>
      </c>
      <c r="Y141" t="s">
        <v>690</v>
      </c>
      <c r="Z141">
        <v>6</v>
      </c>
      <c r="AA141" s="6" t="s">
        <v>389</v>
      </c>
      <c r="AB141" s="6">
        <v>22</v>
      </c>
      <c r="AC141" s="6" t="s">
        <v>253</v>
      </c>
      <c r="AD141">
        <v>76903</v>
      </c>
      <c r="AE141" s="6"/>
      <c r="AF141" s="6"/>
      <c r="AG141" s="6"/>
      <c r="AH141" s="6"/>
      <c r="AI141" t="s">
        <v>391</v>
      </c>
      <c r="AJ141" t="s">
        <v>392</v>
      </c>
      <c r="AK141">
        <v>2023000559</v>
      </c>
      <c r="AL141" s="3">
        <v>45231</v>
      </c>
      <c r="AM141" s="3">
        <v>45231</v>
      </c>
      <c r="AN141" s="3">
        <v>45291</v>
      </c>
      <c r="AO141">
        <v>1703431</v>
      </c>
      <c r="AP141">
        <v>1975979.96</v>
      </c>
      <c r="AS141" t="s">
        <v>393</v>
      </c>
      <c r="AU141" t="s">
        <v>394</v>
      </c>
      <c r="AZ141" s="10" t="s">
        <v>703</v>
      </c>
      <c r="BA141" s="7" t="s">
        <v>395</v>
      </c>
      <c r="BB141" t="s">
        <v>396</v>
      </c>
      <c r="BC141" t="s">
        <v>397</v>
      </c>
      <c r="BE141" t="s">
        <v>259</v>
      </c>
      <c r="BG141" t="s">
        <v>398</v>
      </c>
      <c r="BH141" s="7" t="s">
        <v>395</v>
      </c>
      <c r="BI141" s="7" t="s">
        <v>395</v>
      </c>
      <c r="BJ141" s="7" t="s">
        <v>395</v>
      </c>
      <c r="BK141" s="7" t="s">
        <v>395</v>
      </c>
      <c r="BL141" s="8" t="s">
        <v>399</v>
      </c>
      <c r="BM141" s="3">
        <v>45311</v>
      </c>
      <c r="BN141" s="3">
        <v>45311</v>
      </c>
      <c r="BO141" t="s">
        <v>454</v>
      </c>
    </row>
    <row r="142" spans="1:68" ht="60" x14ac:dyDescent="0.25">
      <c r="A142">
        <v>2023</v>
      </c>
      <c r="B142" s="3">
        <v>45200</v>
      </c>
      <c r="C142" s="3">
        <v>45291</v>
      </c>
      <c r="D142" s="6" t="s">
        <v>151</v>
      </c>
      <c r="E142" s="6" t="s">
        <v>155</v>
      </c>
      <c r="F142" s="6" t="s">
        <v>158</v>
      </c>
      <c r="G142" s="4" t="s">
        <v>293</v>
      </c>
      <c r="H142" s="13" t="s">
        <v>301</v>
      </c>
      <c r="I142" s="9" t="s">
        <v>783</v>
      </c>
      <c r="J142" t="s">
        <v>311</v>
      </c>
      <c r="K142" s="6">
        <v>626</v>
      </c>
      <c r="O142" t="s">
        <v>330</v>
      </c>
      <c r="Q142" t="s">
        <v>352</v>
      </c>
      <c r="R142" t="s">
        <v>168</v>
      </c>
      <c r="S142" t="s">
        <v>367</v>
      </c>
      <c r="T142">
        <v>122</v>
      </c>
      <c r="V142" t="s">
        <v>193</v>
      </c>
      <c r="X142">
        <v>220140346</v>
      </c>
      <c r="Y142" t="s">
        <v>382</v>
      </c>
      <c r="Z142">
        <v>14</v>
      </c>
      <c r="AA142" t="s">
        <v>388</v>
      </c>
      <c r="AB142">
        <v>22</v>
      </c>
      <c r="AC142" t="s">
        <v>253</v>
      </c>
      <c r="AD142">
        <v>76048</v>
      </c>
      <c r="AI142" t="s">
        <v>391</v>
      </c>
      <c r="AJ142" t="s">
        <v>392</v>
      </c>
      <c r="AK142">
        <v>2023000523</v>
      </c>
      <c r="AL142" s="3">
        <v>45244</v>
      </c>
      <c r="AO142">
        <v>6528</v>
      </c>
      <c r="AP142">
        <v>7572.48</v>
      </c>
      <c r="AS142" t="s">
        <v>393</v>
      </c>
      <c r="AU142" t="s">
        <v>394</v>
      </c>
      <c r="AZ142" s="7" t="s">
        <v>395</v>
      </c>
      <c r="BA142" s="7" t="s">
        <v>395</v>
      </c>
      <c r="BB142" t="s">
        <v>396</v>
      </c>
      <c r="BC142" t="s">
        <v>397</v>
      </c>
      <c r="BE142" t="s">
        <v>259</v>
      </c>
      <c r="BG142" t="s">
        <v>398</v>
      </c>
      <c r="BH142" s="7" t="s">
        <v>395</v>
      </c>
      <c r="BI142" s="7" t="s">
        <v>395</v>
      </c>
      <c r="BJ142" s="7" t="s">
        <v>395</v>
      </c>
      <c r="BK142" s="7" t="s">
        <v>395</v>
      </c>
      <c r="BL142" s="8" t="s">
        <v>399</v>
      </c>
      <c r="BM142" s="3">
        <v>45311</v>
      </c>
      <c r="BN142" s="3">
        <v>45311</v>
      </c>
      <c r="BO142" t="s">
        <v>455</v>
      </c>
    </row>
    <row r="143" spans="1:68" ht="60" x14ac:dyDescent="0.25">
      <c r="A143">
        <v>2023</v>
      </c>
      <c r="B143" s="3">
        <v>45200</v>
      </c>
      <c r="C143" s="3">
        <v>45291</v>
      </c>
      <c r="D143" s="6" t="s">
        <v>151</v>
      </c>
      <c r="E143" s="6" t="s">
        <v>155</v>
      </c>
      <c r="F143" s="6" t="s">
        <v>158</v>
      </c>
      <c r="G143" s="4" t="s">
        <v>293</v>
      </c>
      <c r="H143" s="13" t="s">
        <v>301</v>
      </c>
      <c r="I143" s="9" t="s">
        <v>724</v>
      </c>
      <c r="J143" t="s">
        <v>311</v>
      </c>
      <c r="K143" s="6">
        <v>627</v>
      </c>
      <c r="O143" t="s">
        <v>330</v>
      </c>
      <c r="Q143" t="s">
        <v>352</v>
      </c>
      <c r="R143" t="s">
        <v>168</v>
      </c>
      <c r="S143" t="s">
        <v>367</v>
      </c>
      <c r="T143">
        <v>122</v>
      </c>
      <c r="V143" t="s">
        <v>193</v>
      </c>
      <c r="X143">
        <v>220140346</v>
      </c>
      <c r="Y143" t="s">
        <v>382</v>
      </c>
      <c r="Z143">
        <v>14</v>
      </c>
      <c r="AA143" t="s">
        <v>388</v>
      </c>
      <c r="AB143">
        <v>22</v>
      </c>
      <c r="AC143" t="s">
        <v>253</v>
      </c>
      <c r="AD143">
        <v>76048</v>
      </c>
      <c r="AI143" t="s">
        <v>391</v>
      </c>
      <c r="AJ143" t="s">
        <v>392</v>
      </c>
      <c r="AK143">
        <v>2023000525</v>
      </c>
      <c r="AL143" s="3">
        <v>45240</v>
      </c>
      <c r="AO143">
        <v>3000</v>
      </c>
      <c r="AP143">
        <v>3480</v>
      </c>
      <c r="AS143" t="s">
        <v>393</v>
      </c>
      <c r="AU143" t="s">
        <v>394</v>
      </c>
      <c r="AZ143" s="7" t="s">
        <v>395</v>
      </c>
      <c r="BA143" s="7" t="s">
        <v>395</v>
      </c>
      <c r="BB143" t="s">
        <v>396</v>
      </c>
      <c r="BC143" t="s">
        <v>397</v>
      </c>
      <c r="BE143" t="s">
        <v>259</v>
      </c>
      <c r="BG143" t="s">
        <v>398</v>
      </c>
      <c r="BH143" s="7" t="s">
        <v>395</v>
      </c>
      <c r="BI143" s="7" t="s">
        <v>395</v>
      </c>
      <c r="BJ143" s="7" t="s">
        <v>395</v>
      </c>
      <c r="BK143" s="7" t="s">
        <v>395</v>
      </c>
      <c r="BL143" s="8" t="s">
        <v>399</v>
      </c>
      <c r="BM143" s="3">
        <v>45311</v>
      </c>
      <c r="BN143" s="3">
        <v>45311</v>
      </c>
      <c r="BO143" t="s">
        <v>455</v>
      </c>
    </row>
    <row r="144" spans="1:68" ht="60" x14ac:dyDescent="0.25">
      <c r="A144">
        <v>2023</v>
      </c>
      <c r="B144" s="3">
        <v>45200</v>
      </c>
      <c r="C144" s="3">
        <v>45291</v>
      </c>
      <c r="D144" s="6" t="s">
        <v>151</v>
      </c>
      <c r="E144" s="6" t="s">
        <v>155</v>
      </c>
      <c r="F144" s="6" t="s">
        <v>158</v>
      </c>
      <c r="G144" s="4" t="s">
        <v>293</v>
      </c>
      <c r="H144" s="13" t="s">
        <v>301</v>
      </c>
      <c r="I144" s="9" t="s">
        <v>725</v>
      </c>
      <c r="J144" t="s">
        <v>311</v>
      </c>
      <c r="K144" s="6">
        <v>628</v>
      </c>
      <c r="O144" t="s">
        <v>330</v>
      </c>
      <c r="Q144" t="s">
        <v>352</v>
      </c>
      <c r="R144" t="s">
        <v>168</v>
      </c>
      <c r="S144" t="s">
        <v>367</v>
      </c>
      <c r="T144">
        <v>122</v>
      </c>
      <c r="V144" t="s">
        <v>193</v>
      </c>
      <c r="X144">
        <v>220140346</v>
      </c>
      <c r="Y144" t="s">
        <v>382</v>
      </c>
      <c r="Z144">
        <v>14</v>
      </c>
      <c r="AA144" t="s">
        <v>388</v>
      </c>
      <c r="AB144">
        <v>22</v>
      </c>
      <c r="AC144" t="s">
        <v>253</v>
      </c>
      <c r="AD144">
        <v>76048</v>
      </c>
      <c r="AI144" t="s">
        <v>391</v>
      </c>
      <c r="AJ144" t="s">
        <v>392</v>
      </c>
      <c r="AK144">
        <v>2023000524</v>
      </c>
      <c r="AL144" s="3">
        <v>45240</v>
      </c>
      <c r="AO144">
        <v>3000</v>
      </c>
      <c r="AP144">
        <v>3480</v>
      </c>
      <c r="AS144" t="s">
        <v>393</v>
      </c>
      <c r="AU144" t="s">
        <v>394</v>
      </c>
      <c r="AZ144" s="7" t="s">
        <v>395</v>
      </c>
      <c r="BA144" s="7" t="s">
        <v>395</v>
      </c>
      <c r="BB144" t="s">
        <v>396</v>
      </c>
      <c r="BC144" t="s">
        <v>397</v>
      </c>
      <c r="BE144" t="s">
        <v>259</v>
      </c>
      <c r="BG144" t="s">
        <v>398</v>
      </c>
      <c r="BH144" s="7" t="s">
        <v>395</v>
      </c>
      <c r="BI144" s="7" t="s">
        <v>395</v>
      </c>
      <c r="BJ144" s="7" t="s">
        <v>395</v>
      </c>
      <c r="BK144" s="7" t="s">
        <v>395</v>
      </c>
      <c r="BL144" s="8" t="s">
        <v>399</v>
      </c>
      <c r="BM144" s="3">
        <v>45311</v>
      </c>
      <c r="BN144" s="3">
        <v>45311</v>
      </c>
      <c r="BO144" t="s">
        <v>455</v>
      </c>
    </row>
    <row r="145" spans="1:67" ht="60" x14ac:dyDescent="0.25">
      <c r="A145">
        <v>2023</v>
      </c>
      <c r="B145" s="3">
        <v>45200</v>
      </c>
      <c r="C145" s="3">
        <v>45291</v>
      </c>
      <c r="D145" s="6" t="s">
        <v>151</v>
      </c>
      <c r="E145" s="6" t="s">
        <v>155</v>
      </c>
      <c r="F145" s="6" t="s">
        <v>158</v>
      </c>
      <c r="G145" s="4" t="s">
        <v>293</v>
      </c>
      <c r="H145" s="13" t="s">
        <v>301</v>
      </c>
      <c r="I145" s="9" t="s">
        <v>726</v>
      </c>
      <c r="J145" t="s">
        <v>309</v>
      </c>
      <c r="K145" s="6">
        <v>629</v>
      </c>
      <c r="O145" s="6" t="s">
        <v>315</v>
      </c>
      <c r="P145" s="25"/>
      <c r="Q145" t="s">
        <v>344</v>
      </c>
      <c r="R145" t="s">
        <v>176</v>
      </c>
      <c r="S145" t="s">
        <v>359</v>
      </c>
      <c r="T145">
        <v>871</v>
      </c>
      <c r="U145">
        <v>41</v>
      </c>
      <c r="V145" t="s">
        <v>193</v>
      </c>
      <c r="X145">
        <v>220140345</v>
      </c>
      <c r="Y145" t="s">
        <v>375</v>
      </c>
      <c r="Z145">
        <v>14</v>
      </c>
      <c r="AA145" t="s">
        <v>388</v>
      </c>
      <c r="AB145">
        <v>22</v>
      </c>
      <c r="AC145" t="s">
        <v>253</v>
      </c>
      <c r="AD145">
        <v>76116</v>
      </c>
      <c r="AI145" t="s">
        <v>391</v>
      </c>
      <c r="AJ145" t="s">
        <v>392</v>
      </c>
      <c r="AK145">
        <v>2023000515</v>
      </c>
      <c r="AL145" s="3">
        <v>45237</v>
      </c>
      <c r="AO145">
        <v>12870</v>
      </c>
      <c r="AP145">
        <v>14929.2</v>
      </c>
      <c r="AS145" t="s">
        <v>393</v>
      </c>
      <c r="AU145" t="s">
        <v>394</v>
      </c>
      <c r="AZ145" s="7" t="s">
        <v>395</v>
      </c>
      <c r="BA145" s="7" t="s">
        <v>395</v>
      </c>
      <c r="BB145" t="s">
        <v>396</v>
      </c>
      <c r="BC145" t="s">
        <v>397</v>
      </c>
      <c r="BE145" t="s">
        <v>259</v>
      </c>
      <c r="BG145" t="s">
        <v>398</v>
      </c>
      <c r="BH145" s="7" t="s">
        <v>395</v>
      </c>
      <c r="BI145" s="7" t="s">
        <v>395</v>
      </c>
      <c r="BJ145" s="7" t="s">
        <v>395</v>
      </c>
      <c r="BK145" s="7" t="s">
        <v>395</v>
      </c>
      <c r="BL145" s="8" t="s">
        <v>399</v>
      </c>
      <c r="BM145" s="3">
        <v>45311</v>
      </c>
      <c r="BN145" s="3">
        <v>45311</v>
      </c>
      <c r="BO145" t="s">
        <v>455</v>
      </c>
    </row>
    <row r="146" spans="1:67" ht="60" x14ac:dyDescent="0.25">
      <c r="A146">
        <v>2023</v>
      </c>
      <c r="B146" s="3">
        <v>45200</v>
      </c>
      <c r="C146" s="3">
        <v>45291</v>
      </c>
      <c r="D146" s="6" t="s">
        <v>151</v>
      </c>
      <c r="E146" s="6" t="s">
        <v>155</v>
      </c>
      <c r="F146" s="6" t="s">
        <v>158</v>
      </c>
      <c r="G146" s="4" t="s">
        <v>293</v>
      </c>
      <c r="H146" s="13" t="s">
        <v>301</v>
      </c>
      <c r="I146" s="9" t="s">
        <v>727</v>
      </c>
      <c r="J146" t="s">
        <v>303</v>
      </c>
      <c r="K146" s="6">
        <v>630</v>
      </c>
      <c r="L146" t="s">
        <v>340</v>
      </c>
      <c r="M146" t="s">
        <v>341</v>
      </c>
      <c r="N146" t="s">
        <v>342</v>
      </c>
      <c r="P146" t="s">
        <v>161</v>
      </c>
      <c r="Q146" t="s">
        <v>358</v>
      </c>
      <c r="R146" s="6" t="s">
        <v>168</v>
      </c>
      <c r="S146" t="s">
        <v>373</v>
      </c>
      <c r="T146">
        <v>71</v>
      </c>
      <c r="V146" t="s">
        <v>193</v>
      </c>
      <c r="X146">
        <v>220140001</v>
      </c>
      <c r="Y146" t="s">
        <v>387</v>
      </c>
      <c r="Z146">
        <v>14</v>
      </c>
      <c r="AA146" t="s">
        <v>388</v>
      </c>
      <c r="AB146" s="6">
        <v>22</v>
      </c>
      <c r="AC146" s="6" t="s">
        <v>253</v>
      </c>
      <c r="AD146">
        <v>76178</v>
      </c>
      <c r="AI146" t="s">
        <v>391</v>
      </c>
      <c r="AJ146" t="s">
        <v>392</v>
      </c>
      <c r="AK146">
        <v>2023000532</v>
      </c>
      <c r="AL146" s="3">
        <v>45247</v>
      </c>
      <c r="AO146">
        <v>30344.83</v>
      </c>
      <c r="AP146">
        <v>35200</v>
      </c>
      <c r="AS146" t="s">
        <v>393</v>
      </c>
      <c r="AU146" t="s">
        <v>394</v>
      </c>
      <c r="AZ146" s="7" t="s">
        <v>395</v>
      </c>
      <c r="BA146" s="7" t="s">
        <v>395</v>
      </c>
      <c r="BB146" t="s">
        <v>396</v>
      </c>
      <c r="BC146" t="s">
        <v>397</v>
      </c>
      <c r="BE146" t="s">
        <v>259</v>
      </c>
      <c r="BG146" t="s">
        <v>398</v>
      </c>
      <c r="BH146" s="7" t="s">
        <v>395</v>
      </c>
      <c r="BI146" s="7" t="s">
        <v>395</v>
      </c>
      <c r="BJ146" s="7" t="s">
        <v>395</v>
      </c>
      <c r="BK146" s="7" t="s">
        <v>395</v>
      </c>
      <c r="BL146" s="8" t="s">
        <v>399</v>
      </c>
      <c r="BM146" s="3">
        <v>45311</v>
      </c>
      <c r="BN146" s="3">
        <v>45311</v>
      </c>
      <c r="BO146" t="s">
        <v>456</v>
      </c>
    </row>
    <row r="147" spans="1:67" ht="60" x14ac:dyDescent="0.25">
      <c r="A147">
        <v>2023</v>
      </c>
      <c r="B147" s="3">
        <v>45200</v>
      </c>
      <c r="C147" s="3">
        <v>45291</v>
      </c>
      <c r="D147" s="6" t="s">
        <v>151</v>
      </c>
      <c r="E147" s="6" t="s">
        <v>155</v>
      </c>
      <c r="F147" s="6" t="s">
        <v>158</v>
      </c>
      <c r="G147" s="4" t="s">
        <v>293</v>
      </c>
      <c r="H147" s="13" t="s">
        <v>301</v>
      </c>
      <c r="I147" s="9" t="s">
        <v>728</v>
      </c>
      <c r="J147" t="s">
        <v>620</v>
      </c>
      <c r="K147" s="6">
        <v>631</v>
      </c>
      <c r="L147" t="s">
        <v>626</v>
      </c>
      <c r="M147" t="s">
        <v>624</v>
      </c>
      <c r="N147" t="s">
        <v>625</v>
      </c>
      <c r="P147" t="s">
        <v>161</v>
      </c>
      <c r="Q147" t="s">
        <v>678</v>
      </c>
      <c r="R147" t="s">
        <v>187</v>
      </c>
      <c r="S147" t="s">
        <v>516</v>
      </c>
      <c r="T147">
        <v>102</v>
      </c>
      <c r="V147" t="s">
        <v>193</v>
      </c>
      <c r="W147" s="6"/>
      <c r="X147">
        <v>220140001</v>
      </c>
      <c r="Y147" t="s">
        <v>679</v>
      </c>
      <c r="Z147">
        <v>14</v>
      </c>
      <c r="AA147" t="s">
        <v>388</v>
      </c>
      <c r="AB147">
        <v>22</v>
      </c>
      <c r="AC147" t="s">
        <v>253</v>
      </c>
      <c r="AD147">
        <v>76113</v>
      </c>
      <c r="AE147" s="6"/>
      <c r="AF147" s="6"/>
      <c r="AG147" s="6"/>
      <c r="AH147" s="6"/>
      <c r="AI147" t="s">
        <v>391</v>
      </c>
      <c r="AJ147" t="s">
        <v>392</v>
      </c>
      <c r="AK147">
        <v>2023000549</v>
      </c>
      <c r="AL147" s="3">
        <v>45253</v>
      </c>
      <c r="AO147">
        <v>3560</v>
      </c>
      <c r="AP147">
        <v>4129.6000000000004</v>
      </c>
      <c r="AS147" t="s">
        <v>393</v>
      </c>
      <c r="AU147" t="s">
        <v>394</v>
      </c>
      <c r="AZ147" s="7" t="s">
        <v>395</v>
      </c>
      <c r="BA147" s="7" t="s">
        <v>395</v>
      </c>
      <c r="BB147" t="s">
        <v>396</v>
      </c>
      <c r="BC147" t="s">
        <v>397</v>
      </c>
      <c r="BE147" t="s">
        <v>259</v>
      </c>
      <c r="BG147" t="s">
        <v>398</v>
      </c>
      <c r="BH147" s="7" t="s">
        <v>395</v>
      </c>
      <c r="BI147" s="7" t="s">
        <v>395</v>
      </c>
      <c r="BJ147" s="7" t="s">
        <v>395</v>
      </c>
      <c r="BK147" s="7" t="s">
        <v>395</v>
      </c>
      <c r="BL147" s="8" t="s">
        <v>399</v>
      </c>
      <c r="BM147" s="3">
        <v>45311</v>
      </c>
      <c r="BN147" s="3">
        <v>45311</v>
      </c>
      <c r="BO147" t="s">
        <v>456</v>
      </c>
    </row>
    <row r="148" spans="1:67" ht="60" x14ac:dyDescent="0.25">
      <c r="A148">
        <v>2023</v>
      </c>
      <c r="B148" s="3">
        <v>45200</v>
      </c>
      <c r="C148" s="3">
        <v>45291</v>
      </c>
      <c r="D148" s="6" t="s">
        <v>151</v>
      </c>
      <c r="E148" s="6" t="s">
        <v>155</v>
      </c>
      <c r="F148" s="6" t="s">
        <v>158</v>
      </c>
      <c r="G148" s="4" t="s">
        <v>293</v>
      </c>
      <c r="H148" s="13" t="s">
        <v>301</v>
      </c>
      <c r="I148" s="9" t="s">
        <v>729</v>
      </c>
      <c r="J148" t="s">
        <v>648</v>
      </c>
      <c r="K148" s="6">
        <v>632</v>
      </c>
      <c r="O148" t="s">
        <v>647</v>
      </c>
      <c r="Q148" t="s">
        <v>691</v>
      </c>
      <c r="R148" s="6" t="s">
        <v>168</v>
      </c>
      <c r="S148" t="s">
        <v>692</v>
      </c>
      <c r="T148">
        <v>28</v>
      </c>
      <c r="V148" t="s">
        <v>193</v>
      </c>
      <c r="W148" s="6"/>
      <c r="X148">
        <v>220140001</v>
      </c>
      <c r="Y148" t="s">
        <v>377</v>
      </c>
      <c r="Z148">
        <v>14</v>
      </c>
      <c r="AA148" t="s">
        <v>388</v>
      </c>
      <c r="AB148">
        <v>22</v>
      </c>
      <c r="AC148" t="s">
        <v>253</v>
      </c>
      <c r="AD148">
        <v>76030</v>
      </c>
      <c r="AE148" s="6"/>
      <c r="AF148" s="6"/>
      <c r="AG148" s="6"/>
      <c r="AH148" s="6"/>
      <c r="AI148" t="s">
        <v>391</v>
      </c>
      <c r="AJ148" t="s">
        <v>392</v>
      </c>
      <c r="AK148">
        <v>2023000561</v>
      </c>
      <c r="AL148" s="3">
        <v>45261</v>
      </c>
      <c r="AO148">
        <v>17500</v>
      </c>
      <c r="AP148">
        <v>20300</v>
      </c>
      <c r="AS148" t="s">
        <v>393</v>
      </c>
      <c r="AU148" t="s">
        <v>394</v>
      </c>
      <c r="AZ148" s="7" t="s">
        <v>395</v>
      </c>
      <c r="BA148" s="7" t="s">
        <v>395</v>
      </c>
      <c r="BB148" t="s">
        <v>396</v>
      </c>
      <c r="BC148" t="s">
        <v>397</v>
      </c>
      <c r="BE148" t="s">
        <v>259</v>
      </c>
      <c r="BG148" t="s">
        <v>398</v>
      </c>
      <c r="BH148" s="7" t="s">
        <v>395</v>
      </c>
      <c r="BI148" s="7" t="s">
        <v>395</v>
      </c>
      <c r="BJ148" s="7" t="s">
        <v>395</v>
      </c>
      <c r="BK148" s="7" t="s">
        <v>395</v>
      </c>
      <c r="BL148" s="8" t="s">
        <v>399</v>
      </c>
      <c r="BM148" s="3">
        <v>45311</v>
      </c>
      <c r="BN148" s="3">
        <v>45311</v>
      </c>
      <c r="BO148" t="s">
        <v>455</v>
      </c>
    </row>
    <row r="149" spans="1:67" ht="60" x14ac:dyDescent="0.25">
      <c r="A149">
        <v>2023</v>
      </c>
      <c r="B149" s="3">
        <v>45200</v>
      </c>
      <c r="C149" s="3">
        <v>45291</v>
      </c>
      <c r="D149" s="6" t="s">
        <v>151</v>
      </c>
      <c r="E149" s="6" t="s">
        <v>155</v>
      </c>
      <c r="F149" s="6" t="s">
        <v>158</v>
      </c>
      <c r="G149" s="4" t="s">
        <v>293</v>
      </c>
      <c r="H149" s="13" t="s">
        <v>301</v>
      </c>
      <c r="I149" s="9" t="s">
        <v>730</v>
      </c>
      <c r="J149" t="s">
        <v>648</v>
      </c>
      <c r="K149" s="6">
        <v>633</v>
      </c>
      <c r="O149" t="s">
        <v>647</v>
      </c>
      <c r="Q149" t="s">
        <v>691</v>
      </c>
      <c r="R149" s="6" t="s">
        <v>168</v>
      </c>
      <c r="S149" t="s">
        <v>692</v>
      </c>
      <c r="T149">
        <v>28</v>
      </c>
      <c r="V149" t="s">
        <v>193</v>
      </c>
      <c r="W149" s="6"/>
      <c r="X149">
        <v>220140001</v>
      </c>
      <c r="Y149" t="s">
        <v>377</v>
      </c>
      <c r="Z149">
        <v>14</v>
      </c>
      <c r="AA149" t="s">
        <v>388</v>
      </c>
      <c r="AB149">
        <v>22</v>
      </c>
      <c r="AC149" t="s">
        <v>253</v>
      </c>
      <c r="AD149">
        <v>76030</v>
      </c>
      <c r="AE149" s="6"/>
      <c r="AF149" s="6"/>
      <c r="AG149" s="6"/>
      <c r="AH149" s="6"/>
      <c r="AI149" t="s">
        <v>391</v>
      </c>
      <c r="AJ149" t="s">
        <v>392</v>
      </c>
      <c r="AK149">
        <v>2023000570</v>
      </c>
      <c r="AL149" s="3">
        <v>45261</v>
      </c>
      <c r="AO149">
        <v>5000</v>
      </c>
      <c r="AP149">
        <v>5800</v>
      </c>
      <c r="AS149" t="s">
        <v>393</v>
      </c>
      <c r="AU149" t="s">
        <v>394</v>
      </c>
      <c r="AZ149" s="7" t="s">
        <v>395</v>
      </c>
      <c r="BA149" s="7" t="s">
        <v>395</v>
      </c>
      <c r="BB149" t="s">
        <v>396</v>
      </c>
      <c r="BC149" t="s">
        <v>397</v>
      </c>
      <c r="BE149" t="s">
        <v>259</v>
      </c>
      <c r="BG149" t="s">
        <v>398</v>
      </c>
      <c r="BH149" s="7" t="s">
        <v>395</v>
      </c>
      <c r="BI149" s="7" t="s">
        <v>395</v>
      </c>
      <c r="BJ149" s="7" t="s">
        <v>395</v>
      </c>
      <c r="BK149" s="7" t="s">
        <v>395</v>
      </c>
      <c r="BL149" s="8" t="s">
        <v>399</v>
      </c>
      <c r="BM149" s="3">
        <v>45311</v>
      </c>
      <c r="BN149" s="3">
        <v>45311</v>
      </c>
      <c r="BO149" t="s">
        <v>455</v>
      </c>
    </row>
    <row r="150" spans="1:67" ht="60" x14ac:dyDescent="0.25">
      <c r="A150">
        <v>2023</v>
      </c>
      <c r="B150" s="3">
        <v>45200</v>
      </c>
      <c r="C150" s="3">
        <v>45291</v>
      </c>
      <c r="D150" s="6" t="s">
        <v>151</v>
      </c>
      <c r="E150" s="6" t="s">
        <v>155</v>
      </c>
      <c r="F150" s="6" t="s">
        <v>158</v>
      </c>
      <c r="G150" s="4" t="s">
        <v>293</v>
      </c>
      <c r="H150" s="13" t="s">
        <v>301</v>
      </c>
      <c r="I150" s="9" t="s">
        <v>731</v>
      </c>
      <c r="J150" t="s">
        <v>311</v>
      </c>
      <c r="K150" s="6">
        <v>634</v>
      </c>
      <c r="O150" t="s">
        <v>330</v>
      </c>
      <c r="Q150" t="s">
        <v>352</v>
      </c>
      <c r="R150" t="s">
        <v>168</v>
      </c>
      <c r="S150" t="s">
        <v>367</v>
      </c>
      <c r="T150">
        <v>122</v>
      </c>
      <c r="V150" t="s">
        <v>193</v>
      </c>
      <c r="X150">
        <v>220140346</v>
      </c>
      <c r="Y150" t="s">
        <v>382</v>
      </c>
      <c r="Z150">
        <v>14</v>
      </c>
      <c r="AA150" t="s">
        <v>388</v>
      </c>
      <c r="AB150">
        <v>22</v>
      </c>
      <c r="AC150" t="s">
        <v>253</v>
      </c>
      <c r="AD150">
        <v>76048</v>
      </c>
      <c r="AI150" t="s">
        <v>391</v>
      </c>
      <c r="AJ150" t="s">
        <v>392</v>
      </c>
      <c r="AK150">
        <v>2023000562</v>
      </c>
      <c r="AL150" s="3">
        <v>45261</v>
      </c>
      <c r="AO150">
        <v>6528</v>
      </c>
      <c r="AP150">
        <v>7572.48</v>
      </c>
      <c r="AS150" t="s">
        <v>393</v>
      </c>
      <c r="AU150" t="s">
        <v>394</v>
      </c>
      <c r="AZ150" s="7" t="s">
        <v>395</v>
      </c>
      <c r="BA150" s="7" t="s">
        <v>395</v>
      </c>
      <c r="BB150" t="s">
        <v>396</v>
      </c>
      <c r="BC150" t="s">
        <v>397</v>
      </c>
      <c r="BE150" t="s">
        <v>259</v>
      </c>
      <c r="BG150" t="s">
        <v>398</v>
      </c>
      <c r="BH150" s="7" t="s">
        <v>395</v>
      </c>
      <c r="BI150" s="7" t="s">
        <v>395</v>
      </c>
      <c r="BJ150" s="7" t="s">
        <v>395</v>
      </c>
      <c r="BK150" s="7" t="s">
        <v>395</v>
      </c>
      <c r="BL150" s="8" t="s">
        <v>399</v>
      </c>
      <c r="BM150" s="3">
        <v>45311</v>
      </c>
      <c r="BN150" s="3">
        <v>45311</v>
      </c>
      <c r="BO150" t="s">
        <v>455</v>
      </c>
    </row>
    <row r="151" spans="1:67" ht="60" x14ac:dyDescent="0.25">
      <c r="A151">
        <v>2023</v>
      </c>
      <c r="B151" s="3">
        <v>45200</v>
      </c>
      <c r="C151" s="3">
        <v>45291</v>
      </c>
      <c r="D151" s="6" t="s">
        <v>151</v>
      </c>
      <c r="E151" s="6" t="s">
        <v>155</v>
      </c>
      <c r="F151" s="6" t="s">
        <v>158</v>
      </c>
      <c r="G151" s="4" t="s">
        <v>293</v>
      </c>
      <c r="H151" s="13" t="s">
        <v>301</v>
      </c>
      <c r="I151" s="9" t="s">
        <v>732</v>
      </c>
      <c r="J151" t="s">
        <v>309</v>
      </c>
      <c r="K151" s="6">
        <v>635</v>
      </c>
      <c r="O151" s="6" t="s">
        <v>315</v>
      </c>
      <c r="P151" s="25"/>
      <c r="Q151" t="s">
        <v>344</v>
      </c>
      <c r="R151" t="s">
        <v>176</v>
      </c>
      <c r="S151" t="s">
        <v>359</v>
      </c>
      <c r="T151">
        <v>871</v>
      </c>
      <c r="U151">
        <v>41</v>
      </c>
      <c r="V151" t="s">
        <v>193</v>
      </c>
      <c r="X151">
        <v>220140345</v>
      </c>
      <c r="Y151" t="s">
        <v>375</v>
      </c>
      <c r="Z151">
        <v>14</v>
      </c>
      <c r="AA151" t="s">
        <v>388</v>
      </c>
      <c r="AB151">
        <v>22</v>
      </c>
      <c r="AC151" t="s">
        <v>253</v>
      </c>
      <c r="AD151">
        <v>76116</v>
      </c>
      <c r="AI151" t="s">
        <v>391</v>
      </c>
      <c r="AJ151" t="s">
        <v>392</v>
      </c>
      <c r="AK151">
        <v>2023000563</v>
      </c>
      <c r="AL151" s="3">
        <v>45237</v>
      </c>
      <c r="AO151">
        <v>15344.83</v>
      </c>
      <c r="AP151">
        <v>17800.2</v>
      </c>
      <c r="AS151" t="s">
        <v>393</v>
      </c>
      <c r="AU151" t="s">
        <v>394</v>
      </c>
      <c r="AZ151" s="7" t="s">
        <v>395</v>
      </c>
      <c r="BA151" s="7" t="s">
        <v>395</v>
      </c>
      <c r="BB151" t="s">
        <v>396</v>
      </c>
      <c r="BC151" t="s">
        <v>397</v>
      </c>
      <c r="BE151" t="s">
        <v>259</v>
      </c>
      <c r="BG151" t="s">
        <v>398</v>
      </c>
      <c r="BH151" s="7" t="s">
        <v>395</v>
      </c>
      <c r="BI151" s="7" t="s">
        <v>395</v>
      </c>
      <c r="BJ151" s="7" t="s">
        <v>395</v>
      </c>
      <c r="BK151" s="7" t="s">
        <v>395</v>
      </c>
      <c r="BL151" s="8" t="s">
        <v>399</v>
      </c>
      <c r="BM151" s="3">
        <v>45311</v>
      </c>
      <c r="BN151" s="3">
        <v>45311</v>
      </c>
      <c r="BO151" t="s">
        <v>455</v>
      </c>
    </row>
    <row r="152" spans="1:67" ht="60" x14ac:dyDescent="0.25">
      <c r="A152">
        <v>2023</v>
      </c>
      <c r="B152" s="3">
        <v>45200</v>
      </c>
      <c r="C152" s="3">
        <v>45291</v>
      </c>
      <c r="D152" s="6" t="s">
        <v>151</v>
      </c>
      <c r="E152" s="6" t="s">
        <v>155</v>
      </c>
      <c r="F152" s="6" t="s">
        <v>158</v>
      </c>
      <c r="G152" s="4" t="s">
        <v>293</v>
      </c>
      <c r="H152" s="13" t="s">
        <v>301</v>
      </c>
      <c r="I152" s="9" t="s">
        <v>733</v>
      </c>
      <c r="J152" t="s">
        <v>650</v>
      </c>
      <c r="K152" s="6">
        <v>636</v>
      </c>
      <c r="O152" t="s">
        <v>649</v>
      </c>
      <c r="Q152" t="s">
        <v>693</v>
      </c>
      <c r="R152" s="6" t="s">
        <v>168</v>
      </c>
      <c r="S152" t="s">
        <v>694</v>
      </c>
      <c r="T152">
        <v>3075</v>
      </c>
      <c r="U152">
        <v>88</v>
      </c>
      <c r="V152" t="s">
        <v>193</v>
      </c>
      <c r="W152" s="6"/>
      <c r="X152">
        <v>220140001</v>
      </c>
      <c r="Y152" t="s">
        <v>695</v>
      </c>
      <c r="Z152">
        <v>14</v>
      </c>
      <c r="AA152" t="s">
        <v>388</v>
      </c>
      <c r="AB152" s="6">
        <v>22</v>
      </c>
      <c r="AC152" s="6" t="s">
        <v>253</v>
      </c>
      <c r="AD152">
        <v>76179</v>
      </c>
      <c r="AE152" s="6"/>
      <c r="AF152" s="6"/>
      <c r="AG152" s="6"/>
      <c r="AH152" s="6"/>
      <c r="AI152" t="s">
        <v>391</v>
      </c>
      <c r="AJ152" t="s">
        <v>392</v>
      </c>
      <c r="AK152">
        <v>2023000578</v>
      </c>
      <c r="AL152" s="3">
        <v>45261</v>
      </c>
      <c r="AO152">
        <v>112000</v>
      </c>
      <c r="AP152">
        <v>129920</v>
      </c>
      <c r="AS152" t="s">
        <v>393</v>
      </c>
      <c r="AU152" t="s">
        <v>394</v>
      </c>
      <c r="AZ152" s="7" t="s">
        <v>395</v>
      </c>
      <c r="BA152" s="7" t="s">
        <v>395</v>
      </c>
      <c r="BB152" t="s">
        <v>396</v>
      </c>
      <c r="BC152" t="s">
        <v>397</v>
      </c>
      <c r="BE152" t="s">
        <v>259</v>
      </c>
      <c r="BG152" t="s">
        <v>398</v>
      </c>
      <c r="BH152" s="7" t="s">
        <v>395</v>
      </c>
      <c r="BI152" s="7" t="s">
        <v>395</v>
      </c>
      <c r="BJ152" s="7" t="s">
        <v>395</v>
      </c>
      <c r="BK152" s="7" t="s">
        <v>395</v>
      </c>
      <c r="BL152" s="8" t="s">
        <v>399</v>
      </c>
      <c r="BM152" s="3">
        <v>45311</v>
      </c>
      <c r="BN152" s="3">
        <v>45311</v>
      </c>
      <c r="BO152" t="s">
        <v>455</v>
      </c>
    </row>
    <row r="153" spans="1:67" ht="60" x14ac:dyDescent="0.25">
      <c r="A153">
        <v>2023</v>
      </c>
      <c r="B153" s="3">
        <v>45200</v>
      </c>
      <c r="C153" s="3">
        <v>45291</v>
      </c>
      <c r="D153" s="6" t="s">
        <v>151</v>
      </c>
      <c r="E153" s="6" t="s">
        <v>155</v>
      </c>
      <c r="F153" s="6" t="s">
        <v>158</v>
      </c>
      <c r="G153" s="4" t="s">
        <v>293</v>
      </c>
      <c r="H153" s="13" t="s">
        <v>301</v>
      </c>
      <c r="I153" s="9" t="s">
        <v>734</v>
      </c>
      <c r="J153" t="s">
        <v>303</v>
      </c>
      <c r="K153" s="6">
        <v>637</v>
      </c>
      <c r="L153" t="s">
        <v>316</v>
      </c>
      <c r="M153" t="s">
        <v>317</v>
      </c>
      <c r="N153" t="s">
        <v>318</v>
      </c>
      <c r="P153" t="s">
        <v>161</v>
      </c>
      <c r="Q153" t="s">
        <v>345</v>
      </c>
      <c r="R153" t="s">
        <v>168</v>
      </c>
      <c r="S153" t="s">
        <v>360</v>
      </c>
      <c r="T153">
        <v>41</v>
      </c>
      <c r="V153" t="s">
        <v>193</v>
      </c>
      <c r="X153">
        <v>220060004</v>
      </c>
      <c r="Y153" t="s">
        <v>376</v>
      </c>
      <c r="Z153">
        <v>6</v>
      </c>
      <c r="AA153" s="6" t="s">
        <v>389</v>
      </c>
      <c r="AB153" s="6">
        <v>22</v>
      </c>
      <c r="AC153" s="6" t="s">
        <v>253</v>
      </c>
      <c r="AD153">
        <v>76903</v>
      </c>
      <c r="AI153" t="s">
        <v>391</v>
      </c>
      <c r="AJ153" t="s">
        <v>392</v>
      </c>
      <c r="AK153">
        <v>2023000598</v>
      </c>
      <c r="AL153" s="3">
        <v>45274</v>
      </c>
      <c r="AO153">
        <v>61628.58</v>
      </c>
      <c r="AP153">
        <v>71489.149999999994</v>
      </c>
      <c r="AS153" t="s">
        <v>393</v>
      </c>
      <c r="AU153" t="s">
        <v>394</v>
      </c>
      <c r="AZ153" s="7" t="s">
        <v>395</v>
      </c>
      <c r="BA153" s="7" t="s">
        <v>395</v>
      </c>
      <c r="BB153" t="s">
        <v>396</v>
      </c>
      <c r="BC153" t="s">
        <v>397</v>
      </c>
      <c r="BE153" t="s">
        <v>259</v>
      </c>
      <c r="BG153" t="s">
        <v>398</v>
      </c>
      <c r="BH153" s="7" t="s">
        <v>395</v>
      </c>
      <c r="BI153" s="7" t="s">
        <v>395</v>
      </c>
      <c r="BJ153" s="7" t="s">
        <v>395</v>
      </c>
      <c r="BK153" s="7" t="s">
        <v>395</v>
      </c>
      <c r="BL153" s="8" t="s">
        <v>399</v>
      </c>
      <c r="BM153" s="3">
        <v>45311</v>
      </c>
      <c r="BN153" s="3">
        <v>45311</v>
      </c>
      <c r="BO153" t="s">
        <v>456</v>
      </c>
    </row>
    <row r="154" spans="1:67" ht="60" x14ac:dyDescent="0.25">
      <c r="A154">
        <v>2023</v>
      </c>
      <c r="B154" s="3">
        <v>45200</v>
      </c>
      <c r="C154" s="3">
        <v>45291</v>
      </c>
      <c r="D154" s="6" t="s">
        <v>151</v>
      </c>
      <c r="E154" s="6" t="s">
        <v>155</v>
      </c>
      <c r="F154" s="6" t="s">
        <v>158</v>
      </c>
      <c r="G154" s="4" t="s">
        <v>293</v>
      </c>
      <c r="H154" s="13" t="s">
        <v>301</v>
      </c>
      <c r="I154" s="9" t="s">
        <v>735</v>
      </c>
      <c r="J154" t="s">
        <v>303</v>
      </c>
      <c r="K154" s="6">
        <v>638</v>
      </c>
      <c r="L154" t="s">
        <v>316</v>
      </c>
      <c r="M154" t="s">
        <v>317</v>
      </c>
      <c r="N154" t="s">
        <v>318</v>
      </c>
      <c r="P154" t="s">
        <v>161</v>
      </c>
      <c r="Q154" t="s">
        <v>345</v>
      </c>
      <c r="R154" t="s">
        <v>168</v>
      </c>
      <c r="S154" t="s">
        <v>360</v>
      </c>
      <c r="T154">
        <v>41</v>
      </c>
      <c r="V154" t="s">
        <v>193</v>
      </c>
      <c r="X154">
        <v>220060004</v>
      </c>
      <c r="Y154" t="s">
        <v>376</v>
      </c>
      <c r="Z154">
        <v>6</v>
      </c>
      <c r="AA154" s="6" t="s">
        <v>389</v>
      </c>
      <c r="AB154" s="6">
        <v>22</v>
      </c>
      <c r="AC154" s="6" t="s">
        <v>253</v>
      </c>
      <c r="AD154">
        <v>76903</v>
      </c>
      <c r="AI154" t="s">
        <v>391</v>
      </c>
      <c r="AJ154" t="s">
        <v>392</v>
      </c>
      <c r="AK154">
        <v>2023000599</v>
      </c>
      <c r="AL154" s="3">
        <v>45274</v>
      </c>
      <c r="AO154">
        <v>39745.72</v>
      </c>
      <c r="AP154">
        <v>46105.04</v>
      </c>
      <c r="AS154" t="s">
        <v>393</v>
      </c>
      <c r="AU154" t="s">
        <v>394</v>
      </c>
      <c r="AZ154" s="7" t="s">
        <v>395</v>
      </c>
      <c r="BA154" s="7" t="s">
        <v>395</v>
      </c>
      <c r="BB154" t="s">
        <v>396</v>
      </c>
      <c r="BC154" t="s">
        <v>397</v>
      </c>
      <c r="BE154" t="s">
        <v>259</v>
      </c>
      <c r="BG154" t="s">
        <v>398</v>
      </c>
      <c r="BH154" s="7" t="s">
        <v>395</v>
      </c>
      <c r="BI154" s="7" t="s">
        <v>395</v>
      </c>
      <c r="BJ154" s="7" t="s">
        <v>395</v>
      </c>
      <c r="BK154" s="7" t="s">
        <v>395</v>
      </c>
      <c r="BL154" s="8" t="s">
        <v>399</v>
      </c>
      <c r="BM154" s="3">
        <v>45311</v>
      </c>
      <c r="BN154" s="3">
        <v>45311</v>
      </c>
      <c r="BO154" t="s">
        <v>456</v>
      </c>
    </row>
    <row r="155" spans="1:67" ht="60" x14ac:dyDescent="0.25">
      <c r="A155">
        <v>2023</v>
      </c>
      <c r="B155" s="3">
        <v>45200</v>
      </c>
      <c r="C155" s="3">
        <v>45291</v>
      </c>
      <c r="D155" s="6" t="s">
        <v>151</v>
      </c>
      <c r="E155" s="6" t="s">
        <v>155</v>
      </c>
      <c r="F155" s="6" t="s">
        <v>158</v>
      </c>
      <c r="G155" s="4" t="s">
        <v>293</v>
      </c>
      <c r="H155" s="13" t="s">
        <v>301</v>
      </c>
      <c r="I155" s="9" t="s">
        <v>736</v>
      </c>
      <c r="J155" t="s">
        <v>303</v>
      </c>
      <c r="K155" s="6">
        <v>639</v>
      </c>
      <c r="L155" t="s">
        <v>316</v>
      </c>
      <c r="M155" t="s">
        <v>317</v>
      </c>
      <c r="N155" t="s">
        <v>318</v>
      </c>
      <c r="P155" t="s">
        <v>161</v>
      </c>
      <c r="Q155" t="s">
        <v>345</v>
      </c>
      <c r="R155" t="s">
        <v>168</v>
      </c>
      <c r="S155" t="s">
        <v>360</v>
      </c>
      <c r="T155">
        <v>41</v>
      </c>
      <c r="V155" t="s">
        <v>193</v>
      </c>
      <c r="X155">
        <v>220060004</v>
      </c>
      <c r="Y155" t="s">
        <v>376</v>
      </c>
      <c r="Z155">
        <v>6</v>
      </c>
      <c r="AA155" s="6" t="s">
        <v>389</v>
      </c>
      <c r="AB155" s="6">
        <v>22</v>
      </c>
      <c r="AC155" s="6" t="s">
        <v>253</v>
      </c>
      <c r="AD155">
        <v>76903</v>
      </c>
      <c r="AI155" t="s">
        <v>391</v>
      </c>
      <c r="AJ155" t="s">
        <v>392</v>
      </c>
      <c r="AK155">
        <v>2023000601</v>
      </c>
      <c r="AL155" s="3">
        <v>45274</v>
      </c>
      <c r="AO155">
        <v>104773.75</v>
      </c>
      <c r="AP155">
        <v>121537.55</v>
      </c>
      <c r="AS155" t="s">
        <v>393</v>
      </c>
      <c r="AU155" t="s">
        <v>394</v>
      </c>
      <c r="AZ155" s="7" t="s">
        <v>395</v>
      </c>
      <c r="BA155" s="7" t="s">
        <v>395</v>
      </c>
      <c r="BB155" t="s">
        <v>396</v>
      </c>
      <c r="BC155" t="s">
        <v>397</v>
      </c>
      <c r="BE155" t="s">
        <v>259</v>
      </c>
      <c r="BG155" t="s">
        <v>398</v>
      </c>
      <c r="BH155" s="7" t="s">
        <v>395</v>
      </c>
      <c r="BI155" s="7" t="s">
        <v>395</v>
      </c>
      <c r="BJ155" s="7" t="s">
        <v>395</v>
      </c>
      <c r="BK155" s="7" t="s">
        <v>395</v>
      </c>
      <c r="BL155" s="8" t="s">
        <v>399</v>
      </c>
      <c r="BM155" s="3">
        <v>45311</v>
      </c>
      <c r="BN155" s="3">
        <v>45311</v>
      </c>
      <c r="BO155" t="s">
        <v>456</v>
      </c>
    </row>
    <row r="156" spans="1:67" ht="60" x14ac:dyDescent="0.25">
      <c r="A156">
        <v>2023</v>
      </c>
      <c r="B156" s="3">
        <v>45200</v>
      </c>
      <c r="C156" s="3">
        <v>45291</v>
      </c>
      <c r="D156" s="6" t="s">
        <v>151</v>
      </c>
      <c r="E156" s="6" t="s">
        <v>155</v>
      </c>
      <c r="F156" s="6" t="s">
        <v>158</v>
      </c>
      <c r="G156" s="4" t="s">
        <v>293</v>
      </c>
      <c r="H156" s="13" t="s">
        <v>301</v>
      </c>
      <c r="I156" s="9" t="s">
        <v>784</v>
      </c>
      <c r="J156" t="s">
        <v>303</v>
      </c>
      <c r="K156" s="6">
        <v>640</v>
      </c>
      <c r="L156" t="s">
        <v>340</v>
      </c>
      <c r="M156" t="s">
        <v>341</v>
      </c>
      <c r="N156" t="s">
        <v>342</v>
      </c>
      <c r="P156" t="s">
        <v>161</v>
      </c>
      <c r="Q156" t="s">
        <v>358</v>
      </c>
      <c r="R156" s="6" t="s">
        <v>168</v>
      </c>
      <c r="S156" t="s">
        <v>373</v>
      </c>
      <c r="T156">
        <v>71</v>
      </c>
      <c r="V156" t="s">
        <v>193</v>
      </c>
      <c r="X156">
        <v>220140001</v>
      </c>
      <c r="Y156" t="s">
        <v>387</v>
      </c>
      <c r="Z156">
        <v>14</v>
      </c>
      <c r="AA156" t="s">
        <v>388</v>
      </c>
      <c r="AB156" s="6">
        <v>22</v>
      </c>
      <c r="AC156" s="6" t="s">
        <v>253</v>
      </c>
      <c r="AD156">
        <v>76178</v>
      </c>
      <c r="AI156" t="s">
        <v>391</v>
      </c>
      <c r="AJ156" t="s">
        <v>392</v>
      </c>
      <c r="AK156">
        <v>2023000603</v>
      </c>
      <c r="AL156" s="3">
        <v>45274</v>
      </c>
      <c r="AO156">
        <v>800</v>
      </c>
      <c r="AP156">
        <v>928</v>
      </c>
      <c r="AS156" t="s">
        <v>393</v>
      </c>
      <c r="AU156" t="s">
        <v>394</v>
      </c>
      <c r="AZ156" s="7" t="s">
        <v>395</v>
      </c>
      <c r="BA156" s="7" t="s">
        <v>395</v>
      </c>
      <c r="BB156" t="s">
        <v>396</v>
      </c>
      <c r="BC156" t="s">
        <v>397</v>
      </c>
      <c r="BE156" t="s">
        <v>259</v>
      </c>
      <c r="BG156" t="s">
        <v>398</v>
      </c>
      <c r="BH156" s="7" t="s">
        <v>395</v>
      </c>
      <c r="BI156" s="7" t="s">
        <v>395</v>
      </c>
      <c r="BJ156" s="7" t="s">
        <v>395</v>
      </c>
      <c r="BK156" s="7" t="s">
        <v>395</v>
      </c>
      <c r="BL156" s="8" t="s">
        <v>399</v>
      </c>
      <c r="BM156" s="3">
        <v>45311</v>
      </c>
      <c r="BN156" s="3">
        <v>45311</v>
      </c>
      <c r="BO156" t="s">
        <v>456</v>
      </c>
    </row>
    <row r="157" spans="1:67" ht="60" x14ac:dyDescent="0.25">
      <c r="A157">
        <v>2023</v>
      </c>
      <c r="B157" s="3">
        <v>45200</v>
      </c>
      <c r="C157" s="3">
        <v>45291</v>
      </c>
      <c r="D157" s="6" t="s">
        <v>151</v>
      </c>
      <c r="E157" s="6" t="s">
        <v>155</v>
      </c>
      <c r="F157" s="6" t="s">
        <v>158</v>
      </c>
      <c r="G157" s="4" t="s">
        <v>293</v>
      </c>
      <c r="H157" s="13" t="s">
        <v>301</v>
      </c>
      <c r="I157" s="9" t="s">
        <v>737</v>
      </c>
      <c r="J157" t="s">
        <v>303</v>
      </c>
      <c r="K157" s="6">
        <v>641</v>
      </c>
      <c r="O157" t="s">
        <v>651</v>
      </c>
      <c r="Q157" t="s">
        <v>696</v>
      </c>
      <c r="R157" s="6" t="s">
        <v>168</v>
      </c>
      <c r="S157" t="s">
        <v>504</v>
      </c>
      <c r="T157">
        <v>113</v>
      </c>
      <c r="V157" s="6" t="s">
        <v>193</v>
      </c>
      <c r="W157" s="6"/>
      <c r="X157">
        <v>220140345</v>
      </c>
      <c r="Y157" t="s">
        <v>505</v>
      </c>
      <c r="Z157">
        <v>14</v>
      </c>
      <c r="AA157" t="s">
        <v>388</v>
      </c>
      <c r="AB157">
        <v>22</v>
      </c>
      <c r="AC157" t="s">
        <v>253</v>
      </c>
      <c r="AD157">
        <v>76116</v>
      </c>
      <c r="AE157" s="6"/>
      <c r="AF157" s="6"/>
      <c r="AG157" s="6"/>
      <c r="AH157" s="6"/>
      <c r="AI157" t="s">
        <v>391</v>
      </c>
      <c r="AJ157" t="s">
        <v>392</v>
      </c>
      <c r="AK157">
        <v>2023000606</v>
      </c>
      <c r="AL157" s="3">
        <v>45274</v>
      </c>
      <c r="AO157">
        <v>11471.25</v>
      </c>
      <c r="AP157">
        <v>13306.65</v>
      </c>
      <c r="AS157" t="s">
        <v>393</v>
      </c>
      <c r="AU157" t="s">
        <v>394</v>
      </c>
      <c r="AZ157" s="7" t="s">
        <v>395</v>
      </c>
      <c r="BA157" s="7" t="s">
        <v>395</v>
      </c>
      <c r="BB157" t="s">
        <v>396</v>
      </c>
      <c r="BC157" t="s">
        <v>397</v>
      </c>
      <c r="BE157" t="s">
        <v>259</v>
      </c>
      <c r="BG157" t="s">
        <v>398</v>
      </c>
      <c r="BH157" s="7" t="s">
        <v>395</v>
      </c>
      <c r="BI157" s="7" t="s">
        <v>395</v>
      </c>
      <c r="BJ157" s="7" t="s">
        <v>395</v>
      </c>
      <c r="BK157" s="7" t="s">
        <v>395</v>
      </c>
      <c r="BL157" s="8" t="s">
        <v>399</v>
      </c>
      <c r="BM157" s="3">
        <v>45311</v>
      </c>
      <c r="BN157" s="3">
        <v>45311</v>
      </c>
      <c r="BO157" t="s">
        <v>455</v>
      </c>
    </row>
    <row r="158" spans="1:67" ht="60" x14ac:dyDescent="0.25">
      <c r="A158">
        <v>2023</v>
      </c>
      <c r="B158" s="3">
        <v>45200</v>
      </c>
      <c r="C158" s="3">
        <v>45291</v>
      </c>
      <c r="D158" s="6" t="s">
        <v>151</v>
      </c>
      <c r="E158" s="6" t="s">
        <v>155</v>
      </c>
      <c r="F158" s="6" t="s">
        <v>158</v>
      </c>
      <c r="G158" s="4" t="s">
        <v>293</v>
      </c>
      <c r="H158" s="13" t="s">
        <v>301</v>
      </c>
      <c r="I158" s="9" t="s">
        <v>738</v>
      </c>
      <c r="J158" t="s">
        <v>303</v>
      </c>
      <c r="K158" s="6">
        <v>642</v>
      </c>
      <c r="O158" t="s">
        <v>457</v>
      </c>
      <c r="Q158" s="6" t="s">
        <v>503</v>
      </c>
      <c r="R158" s="6" t="s">
        <v>168</v>
      </c>
      <c r="S158" s="6" t="s">
        <v>504</v>
      </c>
      <c r="T158" s="6">
        <v>113</v>
      </c>
      <c r="U158" s="6"/>
      <c r="V158" s="6" t="s">
        <v>193</v>
      </c>
      <c r="X158">
        <v>220140345</v>
      </c>
      <c r="Y158" t="s">
        <v>505</v>
      </c>
      <c r="Z158">
        <v>14</v>
      </c>
      <c r="AA158" t="s">
        <v>388</v>
      </c>
      <c r="AB158">
        <v>22</v>
      </c>
      <c r="AC158" t="s">
        <v>253</v>
      </c>
      <c r="AD158">
        <v>76116</v>
      </c>
      <c r="AI158" t="s">
        <v>391</v>
      </c>
      <c r="AJ158" t="s">
        <v>392</v>
      </c>
      <c r="AK158">
        <v>2023000607</v>
      </c>
      <c r="AL158" s="3">
        <v>45274</v>
      </c>
      <c r="AO158">
        <v>5100</v>
      </c>
      <c r="AP158">
        <v>5916</v>
      </c>
      <c r="AS158" t="s">
        <v>393</v>
      </c>
      <c r="AU158" t="s">
        <v>394</v>
      </c>
      <c r="AZ158" s="7" t="s">
        <v>395</v>
      </c>
      <c r="BA158" s="7" t="s">
        <v>395</v>
      </c>
      <c r="BB158" t="s">
        <v>396</v>
      </c>
      <c r="BC158" t="s">
        <v>397</v>
      </c>
      <c r="BE158" t="s">
        <v>259</v>
      </c>
      <c r="BG158" t="s">
        <v>398</v>
      </c>
      <c r="BH158" s="7" t="s">
        <v>395</v>
      </c>
      <c r="BI158" s="7" t="s">
        <v>395</v>
      </c>
      <c r="BJ158" s="7" t="s">
        <v>395</v>
      </c>
      <c r="BK158" s="7" t="s">
        <v>395</v>
      </c>
      <c r="BL158" s="8" t="s">
        <v>399</v>
      </c>
      <c r="BM158" s="3">
        <v>45311</v>
      </c>
      <c r="BN158" s="3">
        <v>45311</v>
      </c>
      <c r="BO158" t="s">
        <v>455</v>
      </c>
    </row>
    <row r="159" spans="1:67" ht="60" x14ac:dyDescent="0.25">
      <c r="A159">
        <v>2023</v>
      </c>
      <c r="B159" s="3">
        <v>45200</v>
      </c>
      <c r="C159" s="3">
        <v>45291</v>
      </c>
      <c r="D159" s="6" t="s">
        <v>151</v>
      </c>
      <c r="E159" s="6" t="s">
        <v>155</v>
      </c>
      <c r="F159" s="6" t="s">
        <v>158</v>
      </c>
      <c r="G159" s="4" t="s">
        <v>293</v>
      </c>
      <c r="H159" s="13" t="s">
        <v>301</v>
      </c>
      <c r="I159" s="9" t="s">
        <v>739</v>
      </c>
      <c r="J159" t="s">
        <v>303</v>
      </c>
      <c r="K159" s="6">
        <v>643</v>
      </c>
      <c r="O159" t="s">
        <v>636</v>
      </c>
      <c r="Q159" t="s">
        <v>683</v>
      </c>
      <c r="R159" t="s">
        <v>187</v>
      </c>
      <c r="S159" t="s">
        <v>684</v>
      </c>
      <c r="T159">
        <v>2001</v>
      </c>
      <c r="V159" t="s">
        <v>193</v>
      </c>
      <c r="W159" s="6"/>
      <c r="X159">
        <v>220140001</v>
      </c>
      <c r="Y159" t="s">
        <v>685</v>
      </c>
      <c r="Z159">
        <v>14</v>
      </c>
      <c r="AA159" t="s">
        <v>388</v>
      </c>
      <c r="AB159">
        <v>22</v>
      </c>
      <c r="AC159" t="s">
        <v>253</v>
      </c>
      <c r="AD159">
        <v>76000</v>
      </c>
      <c r="AE159" s="6"/>
      <c r="AF159" s="6"/>
      <c r="AG159" s="6"/>
      <c r="AH159" s="6"/>
      <c r="AI159" t="s">
        <v>391</v>
      </c>
      <c r="AJ159" t="s">
        <v>392</v>
      </c>
      <c r="AK159">
        <v>2023000615</v>
      </c>
      <c r="AL159" s="3">
        <v>45275</v>
      </c>
      <c r="AO159">
        <v>23275.86</v>
      </c>
      <c r="AP159">
        <v>27000</v>
      </c>
      <c r="AS159" t="s">
        <v>393</v>
      </c>
      <c r="AU159" t="s">
        <v>394</v>
      </c>
      <c r="AZ159" s="7" t="s">
        <v>395</v>
      </c>
      <c r="BA159" s="7" t="s">
        <v>395</v>
      </c>
      <c r="BB159" t="s">
        <v>396</v>
      </c>
      <c r="BC159" t="s">
        <v>397</v>
      </c>
      <c r="BE159" t="s">
        <v>259</v>
      </c>
      <c r="BG159" t="s">
        <v>398</v>
      </c>
      <c r="BH159" s="7" t="s">
        <v>395</v>
      </c>
      <c r="BI159" s="7" t="s">
        <v>395</v>
      </c>
      <c r="BJ159" s="7" t="s">
        <v>395</v>
      </c>
      <c r="BK159" s="7" t="s">
        <v>395</v>
      </c>
      <c r="BL159" s="8" t="s">
        <v>399</v>
      </c>
      <c r="BM159" s="3">
        <v>45311</v>
      </c>
      <c r="BN159" s="3">
        <v>45311</v>
      </c>
      <c r="BO159" t="s">
        <v>455</v>
      </c>
    </row>
    <row r="160" spans="1:67" ht="60" x14ac:dyDescent="0.25">
      <c r="A160">
        <v>2023</v>
      </c>
      <c r="B160" s="3">
        <v>45200</v>
      </c>
      <c r="C160" s="3">
        <v>45291</v>
      </c>
      <c r="D160" s="6" t="s">
        <v>151</v>
      </c>
      <c r="E160" s="6" t="s">
        <v>155</v>
      </c>
      <c r="F160" s="6" t="s">
        <v>158</v>
      </c>
      <c r="G160" s="4" t="s">
        <v>652</v>
      </c>
      <c r="H160" s="13" t="s">
        <v>301</v>
      </c>
      <c r="I160" s="9" t="s">
        <v>740</v>
      </c>
      <c r="J160" t="s">
        <v>303</v>
      </c>
      <c r="K160" s="6">
        <v>644</v>
      </c>
      <c r="O160" t="s">
        <v>339</v>
      </c>
      <c r="Q160" t="s">
        <v>357</v>
      </c>
      <c r="R160" t="s">
        <v>163</v>
      </c>
      <c r="S160" t="s">
        <v>372</v>
      </c>
      <c r="T160">
        <v>11</v>
      </c>
      <c r="U160">
        <v>2</v>
      </c>
      <c r="V160" t="s">
        <v>193</v>
      </c>
      <c r="X160">
        <v>220014520</v>
      </c>
      <c r="Y160" t="s">
        <v>386</v>
      </c>
      <c r="Z160">
        <v>14</v>
      </c>
      <c r="AA160" t="s">
        <v>388</v>
      </c>
      <c r="AB160">
        <v>22</v>
      </c>
      <c r="AC160" t="s">
        <v>253</v>
      </c>
      <c r="AD160">
        <v>76069</v>
      </c>
      <c r="AI160" t="s">
        <v>391</v>
      </c>
      <c r="AJ160" t="s">
        <v>392</v>
      </c>
      <c r="AK160">
        <v>2023000610</v>
      </c>
      <c r="AL160" s="3">
        <v>45261</v>
      </c>
      <c r="AM160" s="3">
        <v>45261</v>
      </c>
      <c r="AN160" s="3">
        <v>45291</v>
      </c>
      <c r="AO160">
        <v>427482</v>
      </c>
      <c r="AP160">
        <v>495879.12</v>
      </c>
      <c r="AS160" t="s">
        <v>393</v>
      </c>
      <c r="AU160" t="s">
        <v>394</v>
      </c>
      <c r="AZ160" s="9" t="s">
        <v>712</v>
      </c>
      <c r="BA160" s="7" t="s">
        <v>395</v>
      </c>
      <c r="BB160" t="s">
        <v>396</v>
      </c>
      <c r="BC160" t="s">
        <v>397</v>
      </c>
      <c r="BE160" t="s">
        <v>259</v>
      </c>
      <c r="BG160" t="s">
        <v>398</v>
      </c>
      <c r="BH160" s="7" t="s">
        <v>395</v>
      </c>
      <c r="BI160" s="7" t="s">
        <v>395</v>
      </c>
      <c r="BJ160" s="7" t="s">
        <v>395</v>
      </c>
      <c r="BK160" s="7" t="s">
        <v>395</v>
      </c>
      <c r="BL160" s="8" t="s">
        <v>399</v>
      </c>
      <c r="BM160" s="3">
        <v>45311</v>
      </c>
      <c r="BN160" s="3">
        <v>45311</v>
      </c>
      <c r="BO160" t="s">
        <v>454</v>
      </c>
    </row>
    <row r="161" spans="1:67" ht="60" x14ac:dyDescent="0.25">
      <c r="A161">
        <v>2023</v>
      </c>
      <c r="B161" s="3">
        <v>45200</v>
      </c>
      <c r="C161" s="3">
        <v>45291</v>
      </c>
      <c r="D161" s="6" t="s">
        <v>151</v>
      </c>
      <c r="E161" s="6" t="s">
        <v>155</v>
      </c>
      <c r="F161" s="6" t="s">
        <v>158</v>
      </c>
      <c r="G161" s="4" t="s">
        <v>653</v>
      </c>
      <c r="H161" s="13" t="s">
        <v>301</v>
      </c>
      <c r="I161" s="9" t="s">
        <v>741</v>
      </c>
      <c r="J161" t="s">
        <v>303</v>
      </c>
      <c r="K161" s="6">
        <v>645</v>
      </c>
      <c r="O161" t="s">
        <v>477</v>
      </c>
      <c r="Q161" t="s">
        <v>521</v>
      </c>
      <c r="R161" t="s">
        <v>168</v>
      </c>
      <c r="S161" t="s">
        <v>518</v>
      </c>
      <c r="T161">
        <v>107</v>
      </c>
      <c r="V161" t="s">
        <v>193</v>
      </c>
      <c r="X161">
        <v>220060242</v>
      </c>
      <c r="Y161" t="s">
        <v>522</v>
      </c>
      <c r="Z161">
        <v>14</v>
      </c>
      <c r="AA161" t="s">
        <v>388</v>
      </c>
      <c r="AB161">
        <v>22</v>
      </c>
      <c r="AC161" t="s">
        <v>253</v>
      </c>
      <c r="AD161">
        <v>76079</v>
      </c>
      <c r="AI161" t="s">
        <v>391</v>
      </c>
      <c r="AJ161" t="s">
        <v>392</v>
      </c>
      <c r="AK161">
        <v>2023000612</v>
      </c>
      <c r="AL161" s="3">
        <v>45261</v>
      </c>
      <c r="AM161" s="3">
        <v>45261</v>
      </c>
      <c r="AN161" s="3">
        <v>45291</v>
      </c>
      <c r="AO161">
        <v>251689.5</v>
      </c>
      <c r="AP161">
        <v>291959.82</v>
      </c>
      <c r="AS161" t="s">
        <v>393</v>
      </c>
      <c r="AU161" t="s">
        <v>394</v>
      </c>
      <c r="AZ161" s="9" t="s">
        <v>713</v>
      </c>
      <c r="BA161" s="7" t="s">
        <v>395</v>
      </c>
      <c r="BB161" t="s">
        <v>396</v>
      </c>
      <c r="BC161" t="s">
        <v>397</v>
      </c>
      <c r="BE161" t="s">
        <v>259</v>
      </c>
      <c r="BG161" t="s">
        <v>398</v>
      </c>
      <c r="BH161" s="7" t="s">
        <v>395</v>
      </c>
      <c r="BI161" s="7" t="s">
        <v>395</v>
      </c>
      <c r="BJ161" s="7" t="s">
        <v>395</v>
      </c>
      <c r="BK161" s="7" t="s">
        <v>395</v>
      </c>
      <c r="BL161" s="8" t="s">
        <v>399</v>
      </c>
      <c r="BM161" s="3">
        <v>45311</v>
      </c>
      <c r="BN161" s="3">
        <v>45311</v>
      </c>
      <c r="BO161" t="s">
        <v>454</v>
      </c>
    </row>
    <row r="162" spans="1:67" ht="60" x14ac:dyDescent="0.25">
      <c r="A162">
        <v>2023</v>
      </c>
      <c r="B162" s="3">
        <v>45200</v>
      </c>
      <c r="C162" s="3">
        <v>45291</v>
      </c>
      <c r="D162" s="6" t="s">
        <v>151</v>
      </c>
      <c r="E162" s="6" t="s">
        <v>155</v>
      </c>
      <c r="F162" s="6" t="s">
        <v>158</v>
      </c>
      <c r="G162" s="4" t="s">
        <v>654</v>
      </c>
      <c r="H162" s="13" t="s">
        <v>301</v>
      </c>
      <c r="I162" s="9" t="s">
        <v>742</v>
      </c>
      <c r="J162" t="s">
        <v>303</v>
      </c>
      <c r="K162" s="6">
        <v>646</v>
      </c>
      <c r="O162" t="s">
        <v>322</v>
      </c>
      <c r="Q162" s="6" t="s">
        <v>347</v>
      </c>
      <c r="R162" s="6" t="s">
        <v>168</v>
      </c>
      <c r="S162" s="6" t="s">
        <v>362</v>
      </c>
      <c r="T162" s="6">
        <v>329</v>
      </c>
      <c r="U162" s="6"/>
      <c r="V162" s="6" t="s">
        <v>193</v>
      </c>
      <c r="X162" s="6">
        <v>220060242</v>
      </c>
      <c r="Y162" s="6" t="s">
        <v>378</v>
      </c>
      <c r="Z162" s="6">
        <v>6</v>
      </c>
      <c r="AA162" s="6" t="s">
        <v>389</v>
      </c>
      <c r="AB162" s="6">
        <v>22</v>
      </c>
      <c r="AC162" s="6" t="s">
        <v>253</v>
      </c>
      <c r="AD162" s="6">
        <v>76903</v>
      </c>
      <c r="AI162" t="s">
        <v>391</v>
      </c>
      <c r="AJ162" t="s">
        <v>392</v>
      </c>
      <c r="AK162">
        <v>2023000613</v>
      </c>
      <c r="AL162" s="3">
        <v>45261</v>
      </c>
      <c r="AM162" s="3">
        <v>45261</v>
      </c>
      <c r="AN162" s="3">
        <v>45291</v>
      </c>
      <c r="AO162">
        <v>265468.90000000002</v>
      </c>
      <c r="AP162">
        <v>307943.92</v>
      </c>
      <c r="AS162" t="s">
        <v>393</v>
      </c>
      <c r="AU162" t="s">
        <v>394</v>
      </c>
      <c r="AZ162" s="9" t="s">
        <v>714</v>
      </c>
      <c r="BA162" s="7" t="s">
        <v>395</v>
      </c>
      <c r="BB162" t="s">
        <v>396</v>
      </c>
      <c r="BC162" t="s">
        <v>397</v>
      </c>
      <c r="BE162" t="s">
        <v>259</v>
      </c>
      <c r="BG162" t="s">
        <v>398</v>
      </c>
      <c r="BH162" s="7" t="s">
        <v>395</v>
      </c>
      <c r="BI162" s="7" t="s">
        <v>395</v>
      </c>
      <c r="BJ162" s="7" t="s">
        <v>395</v>
      </c>
      <c r="BK162" s="7" t="s">
        <v>395</v>
      </c>
      <c r="BL162" s="8" t="s">
        <v>399</v>
      </c>
      <c r="BM162" s="3">
        <v>45311</v>
      </c>
      <c r="BN162" s="3">
        <v>45311</v>
      </c>
      <c r="BO162" t="s">
        <v>454</v>
      </c>
    </row>
    <row r="163" spans="1:67" ht="60" x14ac:dyDescent="0.25">
      <c r="A163">
        <v>2023</v>
      </c>
      <c r="B163" s="3">
        <v>45200</v>
      </c>
      <c r="C163" s="3">
        <v>45291</v>
      </c>
      <c r="D163" s="6" t="s">
        <v>151</v>
      </c>
      <c r="E163" s="6" t="s">
        <v>155</v>
      </c>
      <c r="F163" s="6" t="s">
        <v>158</v>
      </c>
      <c r="G163" s="4" t="s">
        <v>655</v>
      </c>
      <c r="H163" s="13" t="s">
        <v>301</v>
      </c>
      <c r="I163" s="9" t="s">
        <v>743</v>
      </c>
      <c r="J163" t="s">
        <v>303</v>
      </c>
      <c r="K163" s="6">
        <v>647</v>
      </c>
      <c r="O163" t="s">
        <v>323</v>
      </c>
      <c r="Q163" t="s">
        <v>348</v>
      </c>
      <c r="R163" t="s">
        <v>187</v>
      </c>
      <c r="S163" t="s">
        <v>363</v>
      </c>
      <c r="T163">
        <v>34</v>
      </c>
      <c r="V163" t="s">
        <v>193</v>
      </c>
      <c r="X163">
        <v>220140001</v>
      </c>
      <c r="Y163" t="s">
        <v>379</v>
      </c>
      <c r="Z163">
        <v>14</v>
      </c>
      <c r="AA163" t="s">
        <v>388</v>
      </c>
      <c r="AB163">
        <v>22</v>
      </c>
      <c r="AC163" t="s">
        <v>253</v>
      </c>
      <c r="AD163">
        <v>76154</v>
      </c>
      <c r="AI163" t="s">
        <v>391</v>
      </c>
      <c r="AJ163" t="s">
        <v>392</v>
      </c>
      <c r="AK163">
        <v>2023000614</v>
      </c>
      <c r="AL163" s="3">
        <v>45261</v>
      </c>
      <c r="AM163" s="3">
        <v>45261</v>
      </c>
      <c r="AN163" s="3">
        <v>45291</v>
      </c>
      <c r="AO163">
        <v>132299</v>
      </c>
      <c r="AP163">
        <v>153466.84</v>
      </c>
      <c r="AS163" t="s">
        <v>393</v>
      </c>
      <c r="AU163" t="s">
        <v>394</v>
      </c>
      <c r="AZ163" s="9" t="s">
        <v>715</v>
      </c>
      <c r="BA163" s="7" t="s">
        <v>395</v>
      </c>
      <c r="BB163" t="s">
        <v>396</v>
      </c>
      <c r="BC163" t="s">
        <v>397</v>
      </c>
      <c r="BE163" t="s">
        <v>259</v>
      </c>
      <c r="BG163" t="s">
        <v>398</v>
      </c>
      <c r="BH163" s="7" t="s">
        <v>395</v>
      </c>
      <c r="BI163" s="7" t="s">
        <v>395</v>
      </c>
      <c r="BJ163" s="7" t="s">
        <v>395</v>
      </c>
      <c r="BK163" s="7" t="s">
        <v>395</v>
      </c>
      <c r="BL163" s="8" t="s">
        <v>399</v>
      </c>
      <c r="BM163" s="3">
        <v>45311</v>
      </c>
      <c r="BN163" s="3">
        <v>45311</v>
      </c>
      <c r="BO163" t="s">
        <v>454</v>
      </c>
    </row>
    <row r="164" spans="1:67" ht="60" x14ac:dyDescent="0.25">
      <c r="A164">
        <v>2023</v>
      </c>
      <c r="B164" s="3">
        <v>45200</v>
      </c>
      <c r="C164" s="3">
        <v>45291</v>
      </c>
      <c r="D164" s="6" t="s">
        <v>151</v>
      </c>
      <c r="E164" s="6" t="s">
        <v>155</v>
      </c>
      <c r="F164" s="6" t="s">
        <v>158</v>
      </c>
      <c r="G164" s="4" t="s">
        <v>656</v>
      </c>
      <c r="H164" s="13" t="s">
        <v>301</v>
      </c>
      <c r="I164" s="9" t="s">
        <v>744</v>
      </c>
      <c r="J164" t="s">
        <v>303</v>
      </c>
      <c r="K164" s="6">
        <v>648</v>
      </c>
      <c r="O164" t="s">
        <v>657</v>
      </c>
      <c r="Q164" t="s">
        <v>697</v>
      </c>
      <c r="R164" s="6" t="s">
        <v>168</v>
      </c>
      <c r="S164" t="s">
        <v>698</v>
      </c>
      <c r="T164">
        <v>124</v>
      </c>
      <c r="V164" t="s">
        <v>193</v>
      </c>
      <c r="X164">
        <v>220140345</v>
      </c>
      <c r="Y164" t="s">
        <v>508</v>
      </c>
      <c r="Z164">
        <v>14</v>
      </c>
      <c r="AA164" t="s">
        <v>388</v>
      </c>
      <c r="AB164" s="6">
        <v>22</v>
      </c>
      <c r="AC164" s="6" t="s">
        <v>253</v>
      </c>
      <c r="AD164">
        <v>76070</v>
      </c>
      <c r="AE164" s="6"/>
      <c r="AF164" s="6"/>
      <c r="AG164" s="6"/>
      <c r="AH164" s="6"/>
      <c r="AI164" t="s">
        <v>391</v>
      </c>
      <c r="AJ164" t="s">
        <v>392</v>
      </c>
      <c r="AK164">
        <v>2023000317</v>
      </c>
      <c r="AL164" s="3">
        <v>45261</v>
      </c>
      <c r="AM164" s="3">
        <v>45261</v>
      </c>
      <c r="AN164" s="3">
        <v>45291</v>
      </c>
      <c r="AO164">
        <v>69084.87</v>
      </c>
      <c r="AP164">
        <v>80138.45</v>
      </c>
      <c r="AS164" t="s">
        <v>393</v>
      </c>
      <c r="AU164" t="s">
        <v>394</v>
      </c>
      <c r="AZ164" s="9" t="s">
        <v>716</v>
      </c>
      <c r="BA164" s="7" t="s">
        <v>395</v>
      </c>
      <c r="BB164" t="s">
        <v>396</v>
      </c>
      <c r="BC164" t="s">
        <v>397</v>
      </c>
      <c r="BE164" t="s">
        <v>259</v>
      </c>
      <c r="BG164" t="s">
        <v>398</v>
      </c>
      <c r="BH164" s="7" t="s">
        <v>395</v>
      </c>
      <c r="BI164" s="7" t="s">
        <v>395</v>
      </c>
      <c r="BJ164" s="7" t="s">
        <v>395</v>
      </c>
      <c r="BK164" s="7" t="s">
        <v>395</v>
      </c>
      <c r="BL164" s="8" t="s">
        <v>399</v>
      </c>
      <c r="BM164" s="3">
        <v>45311</v>
      </c>
      <c r="BN164" s="3">
        <v>45311</v>
      </c>
      <c r="BO164" t="s">
        <v>454</v>
      </c>
    </row>
    <row r="165" spans="1:67" ht="60" x14ac:dyDescent="0.25">
      <c r="A165">
        <v>2023</v>
      </c>
      <c r="B165" s="3">
        <v>45200</v>
      </c>
      <c r="C165" s="3">
        <v>45291</v>
      </c>
      <c r="D165" s="6" t="s">
        <v>151</v>
      </c>
      <c r="E165" s="6" t="s">
        <v>155</v>
      </c>
      <c r="F165" s="6" t="s">
        <v>158</v>
      </c>
      <c r="G165" s="4" t="s">
        <v>658</v>
      </c>
      <c r="H165" s="13" t="s">
        <v>301</v>
      </c>
      <c r="I165" s="9" t="s">
        <v>745</v>
      </c>
      <c r="J165" t="s">
        <v>659</v>
      </c>
      <c r="K165" s="6">
        <v>649</v>
      </c>
      <c r="O165" t="s">
        <v>619</v>
      </c>
      <c r="Q165" t="s">
        <v>674</v>
      </c>
      <c r="R165" t="s">
        <v>168</v>
      </c>
      <c r="S165" t="s">
        <v>675</v>
      </c>
      <c r="T165">
        <v>160</v>
      </c>
      <c r="U165">
        <v>16</v>
      </c>
      <c r="V165" t="s">
        <v>193</v>
      </c>
      <c r="X165">
        <v>220140001</v>
      </c>
      <c r="Y165" t="s">
        <v>412</v>
      </c>
      <c r="Z165">
        <v>14</v>
      </c>
      <c r="AA165" t="s">
        <v>388</v>
      </c>
      <c r="AB165" s="6">
        <v>22</v>
      </c>
      <c r="AC165" s="6" t="s">
        <v>253</v>
      </c>
      <c r="AD165">
        <v>76120</v>
      </c>
      <c r="AE165" s="6"/>
      <c r="AF165" s="6"/>
      <c r="AG165" s="6"/>
      <c r="AH165" s="6"/>
      <c r="AI165" t="s">
        <v>391</v>
      </c>
      <c r="AJ165" t="s">
        <v>392</v>
      </c>
      <c r="AK165">
        <v>2023000635</v>
      </c>
      <c r="AL165" s="3">
        <v>45266</v>
      </c>
      <c r="AM165" s="3">
        <v>45266</v>
      </c>
      <c r="AN165" s="3">
        <v>45291</v>
      </c>
      <c r="AO165">
        <v>66480.460000000006</v>
      </c>
      <c r="AP165">
        <v>77117.33</v>
      </c>
      <c r="AS165" t="s">
        <v>393</v>
      </c>
      <c r="AU165" t="s">
        <v>394</v>
      </c>
      <c r="AZ165" s="10" t="s">
        <v>721</v>
      </c>
      <c r="BA165" s="7" t="s">
        <v>395</v>
      </c>
      <c r="BB165" t="s">
        <v>396</v>
      </c>
      <c r="BC165" t="s">
        <v>397</v>
      </c>
      <c r="BE165" t="s">
        <v>259</v>
      </c>
      <c r="BG165" t="s">
        <v>398</v>
      </c>
      <c r="BH165" s="7" t="s">
        <v>395</v>
      </c>
      <c r="BI165" s="7" t="s">
        <v>395</v>
      </c>
      <c r="BJ165" s="7" t="s">
        <v>395</v>
      </c>
      <c r="BK165" s="7" t="s">
        <v>395</v>
      </c>
      <c r="BL165" s="8" t="s">
        <v>399</v>
      </c>
      <c r="BM165" s="3">
        <v>45311</v>
      </c>
      <c r="BN165" s="3">
        <v>45311</v>
      </c>
      <c r="BO165" t="s">
        <v>454</v>
      </c>
    </row>
    <row r="166" spans="1:67" ht="60" x14ac:dyDescent="0.25">
      <c r="A166">
        <v>2023</v>
      </c>
      <c r="B166" s="3">
        <v>45200</v>
      </c>
      <c r="C166" s="3">
        <v>45291</v>
      </c>
      <c r="D166" s="6" t="s">
        <v>151</v>
      </c>
      <c r="E166" s="6" t="s">
        <v>155</v>
      </c>
      <c r="F166" s="6" t="s">
        <v>158</v>
      </c>
      <c r="G166" s="4" t="s">
        <v>661</v>
      </c>
      <c r="H166" s="13" t="s">
        <v>301</v>
      </c>
      <c r="I166" s="9" t="s">
        <v>746</v>
      </c>
      <c r="J166" t="s">
        <v>660</v>
      </c>
      <c r="K166" s="6">
        <v>650</v>
      </c>
      <c r="O166" t="s">
        <v>618</v>
      </c>
      <c r="Q166" t="s">
        <v>671</v>
      </c>
      <c r="R166" s="6" t="s">
        <v>168</v>
      </c>
      <c r="S166" t="s">
        <v>672</v>
      </c>
      <c r="T166">
        <v>255</v>
      </c>
      <c r="V166" t="s">
        <v>193</v>
      </c>
      <c r="W166" s="6"/>
      <c r="X166">
        <v>220140345</v>
      </c>
      <c r="Y166" t="s">
        <v>673</v>
      </c>
      <c r="Z166">
        <v>14</v>
      </c>
      <c r="AA166" t="s">
        <v>388</v>
      </c>
      <c r="AB166">
        <v>22</v>
      </c>
      <c r="AC166" t="s">
        <v>253</v>
      </c>
      <c r="AD166">
        <v>76118</v>
      </c>
      <c r="AE166" s="6"/>
      <c r="AF166" s="6"/>
      <c r="AG166" s="6"/>
      <c r="AH166" s="6"/>
      <c r="AI166" t="s">
        <v>391</v>
      </c>
      <c r="AJ166" t="s">
        <v>392</v>
      </c>
      <c r="AK166">
        <v>2023000636</v>
      </c>
      <c r="AL166" s="3">
        <v>45268</v>
      </c>
      <c r="AM166" s="3">
        <v>45268</v>
      </c>
      <c r="AN166" s="3">
        <v>45291</v>
      </c>
      <c r="AO166">
        <v>56720</v>
      </c>
      <c r="AP166">
        <v>65795.199999999997</v>
      </c>
      <c r="AS166" t="s">
        <v>393</v>
      </c>
      <c r="AU166" t="s">
        <v>394</v>
      </c>
      <c r="AZ166" s="10" t="s">
        <v>720</v>
      </c>
      <c r="BA166" s="7" t="s">
        <v>395</v>
      </c>
      <c r="BB166" t="s">
        <v>396</v>
      </c>
      <c r="BC166" t="s">
        <v>397</v>
      </c>
      <c r="BE166" t="s">
        <v>259</v>
      </c>
      <c r="BG166" t="s">
        <v>398</v>
      </c>
      <c r="BH166" s="7" t="s">
        <v>395</v>
      </c>
      <c r="BI166" s="7" t="s">
        <v>395</v>
      </c>
      <c r="BJ166" s="7" t="s">
        <v>395</v>
      </c>
      <c r="BK166" s="7" t="s">
        <v>395</v>
      </c>
      <c r="BL166" s="8" t="s">
        <v>399</v>
      </c>
      <c r="BM166" s="3">
        <v>45311</v>
      </c>
      <c r="BN166" s="3">
        <v>45311</v>
      </c>
      <c r="BO166" t="s">
        <v>454</v>
      </c>
    </row>
    <row r="167" spans="1:67" ht="60" x14ac:dyDescent="0.25">
      <c r="A167">
        <v>2023</v>
      </c>
      <c r="B167" s="3">
        <v>45200</v>
      </c>
      <c r="C167" s="3">
        <v>45291</v>
      </c>
      <c r="D167" s="6" t="s">
        <v>151</v>
      </c>
      <c r="E167" s="6" t="s">
        <v>155</v>
      </c>
      <c r="F167" s="6" t="s">
        <v>158</v>
      </c>
      <c r="G167" s="4" t="s">
        <v>293</v>
      </c>
      <c r="H167" s="13" t="s">
        <v>301</v>
      </c>
      <c r="I167" s="9" t="s">
        <v>747</v>
      </c>
      <c r="J167" t="s">
        <v>482</v>
      </c>
      <c r="K167" s="6">
        <v>651</v>
      </c>
      <c r="O167" t="s">
        <v>324</v>
      </c>
      <c r="Q167" t="s">
        <v>400</v>
      </c>
      <c r="R167" s="6" t="s">
        <v>170</v>
      </c>
      <c r="S167" t="s">
        <v>401</v>
      </c>
      <c r="T167">
        <v>167</v>
      </c>
      <c r="V167" t="s">
        <v>193</v>
      </c>
      <c r="X167">
        <v>110070001</v>
      </c>
      <c r="Y167" t="s">
        <v>402</v>
      </c>
      <c r="Z167">
        <v>7</v>
      </c>
      <c r="AA167" t="s">
        <v>403</v>
      </c>
      <c r="AB167" s="6">
        <v>11</v>
      </c>
      <c r="AC167" s="6" t="s">
        <v>230</v>
      </c>
      <c r="AD167">
        <v>38018</v>
      </c>
      <c r="AI167" t="s">
        <v>391</v>
      </c>
      <c r="AJ167" t="s">
        <v>392</v>
      </c>
      <c r="AK167">
        <v>2023000647</v>
      </c>
      <c r="AL167" s="3">
        <v>45288</v>
      </c>
      <c r="AO167">
        <v>54422.15</v>
      </c>
      <c r="AP167">
        <v>63129.7</v>
      </c>
      <c r="AS167" t="s">
        <v>393</v>
      </c>
      <c r="AU167" t="s">
        <v>394</v>
      </c>
      <c r="AZ167" s="7" t="s">
        <v>395</v>
      </c>
      <c r="BA167" s="7" t="s">
        <v>395</v>
      </c>
      <c r="BB167" t="s">
        <v>396</v>
      </c>
      <c r="BC167" t="s">
        <v>397</v>
      </c>
      <c r="BE167" t="s">
        <v>259</v>
      </c>
      <c r="BG167" t="s">
        <v>398</v>
      </c>
      <c r="BH167" s="7" t="s">
        <v>395</v>
      </c>
      <c r="BI167" s="7" t="s">
        <v>395</v>
      </c>
      <c r="BJ167" s="7" t="s">
        <v>395</v>
      </c>
      <c r="BK167" s="7" t="s">
        <v>395</v>
      </c>
      <c r="BL167" s="8" t="s">
        <v>399</v>
      </c>
      <c r="BM167" s="3">
        <v>45311</v>
      </c>
      <c r="BN167" s="3">
        <v>45311</v>
      </c>
      <c r="BO167" t="s">
        <v>455</v>
      </c>
    </row>
    <row r="168" spans="1:67" ht="60" x14ac:dyDescent="0.25">
      <c r="A168">
        <v>2023</v>
      </c>
      <c r="B168" s="3">
        <v>45200</v>
      </c>
      <c r="C168" s="3">
        <v>45291</v>
      </c>
      <c r="D168" s="6" t="s">
        <v>151</v>
      </c>
      <c r="E168" s="6" t="s">
        <v>155</v>
      </c>
      <c r="F168" s="6" t="s">
        <v>158</v>
      </c>
      <c r="G168" s="4" t="s">
        <v>293</v>
      </c>
      <c r="H168" s="13" t="s">
        <v>301</v>
      </c>
      <c r="I168" s="9" t="s">
        <v>748</v>
      </c>
      <c r="J168" t="s">
        <v>309</v>
      </c>
      <c r="K168" s="6">
        <v>652</v>
      </c>
      <c r="O168" s="6" t="s">
        <v>315</v>
      </c>
      <c r="P168" s="25"/>
      <c r="Q168" t="s">
        <v>344</v>
      </c>
      <c r="R168" t="s">
        <v>176</v>
      </c>
      <c r="S168" t="s">
        <v>359</v>
      </c>
      <c r="T168">
        <v>871</v>
      </c>
      <c r="U168">
        <v>41</v>
      </c>
      <c r="V168" t="s">
        <v>193</v>
      </c>
      <c r="X168">
        <v>220140345</v>
      </c>
      <c r="Y168" t="s">
        <v>375</v>
      </c>
      <c r="Z168">
        <v>14</v>
      </c>
      <c r="AA168" t="s">
        <v>388</v>
      </c>
      <c r="AB168">
        <v>22</v>
      </c>
      <c r="AC168" t="s">
        <v>253</v>
      </c>
      <c r="AD168">
        <v>76116</v>
      </c>
      <c r="AI168" t="s">
        <v>391</v>
      </c>
      <c r="AJ168" t="s">
        <v>392</v>
      </c>
      <c r="AK168">
        <v>2023000621</v>
      </c>
      <c r="AL168" s="3">
        <v>45271</v>
      </c>
      <c r="AO168">
        <v>495</v>
      </c>
      <c r="AP168">
        <v>574.20000000000005</v>
      </c>
      <c r="AS168" t="s">
        <v>393</v>
      </c>
      <c r="AU168" t="s">
        <v>394</v>
      </c>
      <c r="AZ168" s="7" t="s">
        <v>395</v>
      </c>
      <c r="BA168" s="7" t="s">
        <v>395</v>
      </c>
      <c r="BB168" t="s">
        <v>396</v>
      </c>
      <c r="BC168" t="s">
        <v>397</v>
      </c>
      <c r="BE168" t="s">
        <v>259</v>
      </c>
      <c r="BG168" t="s">
        <v>398</v>
      </c>
      <c r="BH168" s="7" t="s">
        <v>395</v>
      </c>
      <c r="BI168" s="7" t="s">
        <v>395</v>
      </c>
      <c r="BJ168" s="7" t="s">
        <v>395</v>
      </c>
      <c r="BK168" s="7" t="s">
        <v>395</v>
      </c>
      <c r="BL168" s="8" t="s">
        <v>399</v>
      </c>
      <c r="BM168" s="3">
        <v>45311</v>
      </c>
      <c r="BN168" s="3">
        <v>45311</v>
      </c>
      <c r="BO168" t="s">
        <v>455</v>
      </c>
    </row>
    <row r="169" spans="1:67" ht="60" x14ac:dyDescent="0.25">
      <c r="A169">
        <v>2023</v>
      </c>
      <c r="B169" s="3">
        <v>45200</v>
      </c>
      <c r="C169" s="3">
        <v>45291</v>
      </c>
      <c r="D169" s="6" t="s">
        <v>151</v>
      </c>
      <c r="E169" s="6" t="s">
        <v>155</v>
      </c>
      <c r="F169" s="6" t="s">
        <v>158</v>
      </c>
      <c r="G169" s="4" t="s">
        <v>293</v>
      </c>
      <c r="H169" s="13" t="s">
        <v>301</v>
      </c>
      <c r="I169" s="9" t="s">
        <v>749</v>
      </c>
      <c r="J169" t="s">
        <v>620</v>
      </c>
      <c r="K169" s="6">
        <v>653</v>
      </c>
      <c r="L169" t="s">
        <v>626</v>
      </c>
      <c r="M169" t="s">
        <v>624</v>
      </c>
      <c r="N169" t="s">
        <v>625</v>
      </c>
      <c r="P169" t="s">
        <v>161</v>
      </c>
      <c r="Q169" t="s">
        <v>678</v>
      </c>
      <c r="R169" t="s">
        <v>187</v>
      </c>
      <c r="S169" t="s">
        <v>516</v>
      </c>
      <c r="T169">
        <v>102</v>
      </c>
      <c r="V169" t="s">
        <v>193</v>
      </c>
      <c r="W169" s="6"/>
      <c r="X169">
        <v>220140001</v>
      </c>
      <c r="Y169" t="s">
        <v>679</v>
      </c>
      <c r="Z169">
        <v>14</v>
      </c>
      <c r="AA169" t="s">
        <v>388</v>
      </c>
      <c r="AB169">
        <v>22</v>
      </c>
      <c r="AC169" t="s">
        <v>253</v>
      </c>
      <c r="AD169">
        <v>76113</v>
      </c>
      <c r="AE169" s="6"/>
      <c r="AF169" s="6"/>
      <c r="AG169" s="6"/>
      <c r="AH169" s="6"/>
      <c r="AI169" t="s">
        <v>391</v>
      </c>
      <c r="AJ169" t="s">
        <v>392</v>
      </c>
      <c r="AK169">
        <v>2023000548</v>
      </c>
      <c r="AL169" s="3">
        <v>45267</v>
      </c>
      <c r="AO169">
        <v>960</v>
      </c>
      <c r="AP169">
        <v>1113.5999999999999</v>
      </c>
      <c r="AS169" t="s">
        <v>393</v>
      </c>
      <c r="AU169" t="s">
        <v>394</v>
      </c>
      <c r="AZ169" s="7" t="s">
        <v>395</v>
      </c>
      <c r="BA169" s="7" t="s">
        <v>395</v>
      </c>
      <c r="BB169" t="s">
        <v>396</v>
      </c>
      <c r="BC169" t="s">
        <v>397</v>
      </c>
      <c r="BE169" t="s">
        <v>259</v>
      </c>
      <c r="BG169" t="s">
        <v>398</v>
      </c>
      <c r="BH169" s="7" t="s">
        <v>395</v>
      </c>
      <c r="BI169" s="7" t="s">
        <v>395</v>
      </c>
      <c r="BJ169" s="7" t="s">
        <v>395</v>
      </c>
      <c r="BK169" s="7" t="s">
        <v>395</v>
      </c>
      <c r="BL169" s="8" t="s">
        <v>399</v>
      </c>
      <c r="BM169" s="3">
        <v>45311</v>
      </c>
      <c r="BN169" s="3">
        <v>45311</v>
      </c>
      <c r="BO169" t="s">
        <v>456</v>
      </c>
    </row>
    <row r="170" spans="1:67" ht="60" x14ac:dyDescent="0.25">
      <c r="A170">
        <v>2023</v>
      </c>
      <c r="B170" s="3">
        <v>45200</v>
      </c>
      <c r="C170" s="3">
        <v>45291</v>
      </c>
      <c r="D170" s="6" t="s">
        <v>151</v>
      </c>
      <c r="E170" s="6" t="s">
        <v>155</v>
      </c>
      <c r="F170" s="6" t="s">
        <v>158</v>
      </c>
      <c r="G170" s="4" t="s">
        <v>293</v>
      </c>
      <c r="H170" s="13" t="s">
        <v>301</v>
      </c>
      <c r="I170" s="9" t="s">
        <v>750</v>
      </c>
      <c r="J170" t="s">
        <v>615</v>
      </c>
      <c r="K170" s="6">
        <v>654</v>
      </c>
      <c r="L170" t="s">
        <v>461</v>
      </c>
      <c r="M170" t="s">
        <v>462</v>
      </c>
      <c r="N170" t="s">
        <v>463</v>
      </c>
      <c r="O170" s="6"/>
      <c r="P170" s="6" t="s">
        <v>160</v>
      </c>
      <c r="Q170" s="6" t="s">
        <v>512</v>
      </c>
      <c r="R170" s="6" t="s">
        <v>187</v>
      </c>
      <c r="S170" s="6" t="s">
        <v>513</v>
      </c>
      <c r="T170" s="6">
        <v>1003</v>
      </c>
      <c r="U170" s="6"/>
      <c r="V170" t="s">
        <v>193</v>
      </c>
      <c r="X170">
        <v>220140345</v>
      </c>
      <c r="Y170" t="s">
        <v>514</v>
      </c>
      <c r="Z170">
        <v>14</v>
      </c>
      <c r="AA170" t="s">
        <v>388</v>
      </c>
      <c r="AB170" s="6">
        <v>22</v>
      </c>
      <c r="AC170" s="6" t="s">
        <v>253</v>
      </c>
      <c r="AD170">
        <v>76116</v>
      </c>
      <c r="AI170" t="s">
        <v>391</v>
      </c>
      <c r="AJ170" t="s">
        <v>392</v>
      </c>
      <c r="AK170">
        <v>2023000611</v>
      </c>
      <c r="AL170" s="3">
        <v>45275</v>
      </c>
      <c r="AO170">
        <v>650</v>
      </c>
      <c r="AP170">
        <v>754</v>
      </c>
      <c r="AS170" t="s">
        <v>393</v>
      </c>
      <c r="AU170" t="s">
        <v>394</v>
      </c>
      <c r="AZ170" s="7" t="s">
        <v>395</v>
      </c>
      <c r="BA170" s="7" t="s">
        <v>395</v>
      </c>
      <c r="BB170" t="s">
        <v>396</v>
      </c>
      <c r="BC170" t="s">
        <v>397</v>
      </c>
      <c r="BE170" t="s">
        <v>259</v>
      </c>
      <c r="BG170" t="s">
        <v>398</v>
      </c>
      <c r="BH170" s="7" t="s">
        <v>395</v>
      </c>
      <c r="BI170" s="7" t="s">
        <v>395</v>
      </c>
      <c r="BJ170" s="7" t="s">
        <v>395</v>
      </c>
      <c r="BK170" s="7" t="s">
        <v>395</v>
      </c>
      <c r="BL170" s="8" t="s">
        <v>399</v>
      </c>
      <c r="BM170" s="3">
        <v>45311</v>
      </c>
      <c r="BN170" s="3">
        <v>45311</v>
      </c>
      <c r="BO170" t="s">
        <v>456</v>
      </c>
    </row>
    <row r="171" spans="1:67" ht="60" x14ac:dyDescent="0.25">
      <c r="A171">
        <v>2023</v>
      </c>
      <c r="B171" s="3">
        <v>45200</v>
      </c>
      <c r="C171" s="3">
        <v>45291</v>
      </c>
      <c r="D171" s="6" t="s">
        <v>151</v>
      </c>
      <c r="E171" s="6" t="s">
        <v>155</v>
      </c>
      <c r="F171" s="6" t="s">
        <v>158</v>
      </c>
      <c r="G171" s="4" t="s">
        <v>662</v>
      </c>
      <c r="H171" s="13" t="s">
        <v>301</v>
      </c>
      <c r="I171" s="9" t="s">
        <v>751</v>
      </c>
      <c r="J171" t="s">
        <v>615</v>
      </c>
      <c r="K171" s="6">
        <v>655</v>
      </c>
      <c r="O171" t="s">
        <v>663</v>
      </c>
      <c r="Q171" t="s">
        <v>699</v>
      </c>
      <c r="R171" t="s">
        <v>176</v>
      </c>
      <c r="S171" t="s">
        <v>700</v>
      </c>
      <c r="T171">
        <v>40</v>
      </c>
      <c r="U171">
        <v>18</v>
      </c>
      <c r="V171" t="s">
        <v>193</v>
      </c>
      <c r="W171" s="6"/>
      <c r="X171">
        <v>220140001</v>
      </c>
      <c r="Y171" t="s">
        <v>701</v>
      </c>
      <c r="Z171">
        <v>14</v>
      </c>
      <c r="AA171" t="s">
        <v>388</v>
      </c>
      <c r="AB171">
        <v>22</v>
      </c>
      <c r="AC171" t="s">
        <v>253</v>
      </c>
      <c r="AD171">
        <v>76160</v>
      </c>
      <c r="AE171" s="6"/>
      <c r="AF171" s="6"/>
      <c r="AG171" s="6"/>
      <c r="AH171" s="6"/>
      <c r="AI171" t="s">
        <v>391</v>
      </c>
      <c r="AJ171" t="s">
        <v>392</v>
      </c>
      <c r="AK171">
        <v>2023000630</v>
      </c>
      <c r="AL171" s="3">
        <v>45280</v>
      </c>
      <c r="AM171" s="3">
        <v>45280</v>
      </c>
      <c r="AN171" s="3">
        <v>45291</v>
      </c>
      <c r="AO171">
        <v>197000</v>
      </c>
      <c r="AP171">
        <v>228520</v>
      </c>
      <c r="AS171" t="s">
        <v>393</v>
      </c>
      <c r="AU171" t="s">
        <v>394</v>
      </c>
      <c r="AZ171" s="10" t="s">
        <v>717</v>
      </c>
      <c r="BA171" s="7" t="s">
        <v>395</v>
      </c>
      <c r="BB171" t="s">
        <v>396</v>
      </c>
      <c r="BC171" t="s">
        <v>397</v>
      </c>
      <c r="BE171" t="s">
        <v>259</v>
      </c>
      <c r="BG171" t="s">
        <v>398</v>
      </c>
      <c r="BH171" s="7" t="s">
        <v>395</v>
      </c>
      <c r="BI171" s="7" t="s">
        <v>395</v>
      </c>
      <c r="BJ171" s="7" t="s">
        <v>395</v>
      </c>
      <c r="BK171" s="7" t="s">
        <v>395</v>
      </c>
      <c r="BL171" s="8" t="s">
        <v>399</v>
      </c>
      <c r="BM171" s="3">
        <v>45311</v>
      </c>
      <c r="BN171" s="3">
        <v>45311</v>
      </c>
      <c r="BO171" t="s">
        <v>454</v>
      </c>
    </row>
    <row r="172" spans="1:67" ht="60" x14ac:dyDescent="0.25">
      <c r="A172">
        <v>2023</v>
      </c>
      <c r="B172" s="3">
        <v>45200</v>
      </c>
      <c r="C172" s="3">
        <v>45291</v>
      </c>
      <c r="D172" s="6" t="s">
        <v>151</v>
      </c>
      <c r="E172" s="6" t="s">
        <v>155</v>
      </c>
      <c r="F172" s="6" t="s">
        <v>158</v>
      </c>
      <c r="G172" s="4" t="s">
        <v>664</v>
      </c>
      <c r="H172" s="13" t="s">
        <v>301</v>
      </c>
      <c r="I172" s="9" t="s">
        <v>752</v>
      </c>
      <c r="J172" t="s">
        <v>615</v>
      </c>
      <c r="K172" s="6">
        <v>656</v>
      </c>
      <c r="O172" s="6" t="s">
        <v>665</v>
      </c>
      <c r="Q172" s="6" t="s">
        <v>533</v>
      </c>
      <c r="R172" s="6" t="s">
        <v>187</v>
      </c>
      <c r="S172" s="6" t="s">
        <v>534</v>
      </c>
      <c r="T172" s="6">
        <v>1</v>
      </c>
      <c r="U172" s="6"/>
      <c r="V172" s="6" t="s">
        <v>193</v>
      </c>
      <c r="W172" s="6"/>
      <c r="X172">
        <v>220140001</v>
      </c>
      <c r="Y172" t="s">
        <v>377</v>
      </c>
      <c r="Z172">
        <v>14</v>
      </c>
      <c r="AA172" t="s">
        <v>388</v>
      </c>
      <c r="AB172">
        <v>22</v>
      </c>
      <c r="AC172" t="s">
        <v>253</v>
      </c>
      <c r="AD172" s="6">
        <v>76000</v>
      </c>
      <c r="AE172" s="6"/>
      <c r="AF172" s="6"/>
      <c r="AG172" s="6"/>
      <c r="AH172" s="6"/>
      <c r="AI172" t="s">
        <v>391</v>
      </c>
      <c r="AJ172" t="s">
        <v>392</v>
      </c>
      <c r="AK172">
        <v>2023000631</v>
      </c>
      <c r="AL172" s="3">
        <v>45280</v>
      </c>
      <c r="AM172" s="3">
        <v>45280</v>
      </c>
      <c r="AN172" s="3">
        <v>45291</v>
      </c>
      <c r="AO172">
        <v>1365000</v>
      </c>
      <c r="AP172">
        <v>1583400</v>
      </c>
      <c r="AS172" t="s">
        <v>393</v>
      </c>
      <c r="AU172" t="s">
        <v>394</v>
      </c>
      <c r="AZ172" s="10" t="s">
        <v>718</v>
      </c>
      <c r="BA172" s="7" t="s">
        <v>395</v>
      </c>
      <c r="BB172" t="s">
        <v>396</v>
      </c>
      <c r="BC172" t="s">
        <v>397</v>
      </c>
      <c r="BE172" t="s">
        <v>259</v>
      </c>
      <c r="BG172" t="s">
        <v>398</v>
      </c>
      <c r="BH172" s="7" t="s">
        <v>395</v>
      </c>
      <c r="BI172" s="7" t="s">
        <v>395</v>
      </c>
      <c r="BJ172" s="7" t="s">
        <v>395</v>
      </c>
      <c r="BK172" s="7" t="s">
        <v>395</v>
      </c>
      <c r="BL172" s="8" t="s">
        <v>399</v>
      </c>
      <c r="BM172" s="3">
        <v>45311</v>
      </c>
      <c r="BN172" s="3">
        <v>45311</v>
      </c>
      <c r="BO172" t="s">
        <v>454</v>
      </c>
    </row>
    <row r="173" spans="1:67" ht="60" x14ac:dyDescent="0.25">
      <c r="A173">
        <v>2023</v>
      </c>
      <c r="B173" s="3">
        <v>45200</v>
      </c>
      <c r="C173" s="3">
        <v>45291</v>
      </c>
      <c r="D173" s="6" t="s">
        <v>151</v>
      </c>
      <c r="E173" s="6" t="s">
        <v>155</v>
      </c>
      <c r="F173" s="6" t="s">
        <v>158</v>
      </c>
      <c r="G173" s="4" t="s">
        <v>666</v>
      </c>
      <c r="H173" s="13" t="s">
        <v>301</v>
      </c>
      <c r="I173" s="9" t="s">
        <v>753</v>
      </c>
      <c r="J173" t="s">
        <v>667</v>
      </c>
      <c r="K173" s="6">
        <v>657</v>
      </c>
      <c r="O173" t="s">
        <v>668</v>
      </c>
      <c r="Q173" t="s">
        <v>702</v>
      </c>
      <c r="R173" s="6" t="s">
        <v>168</v>
      </c>
      <c r="S173">
        <v>46</v>
      </c>
      <c r="T173">
        <v>2608</v>
      </c>
      <c r="V173" s="6" t="s">
        <v>193</v>
      </c>
      <c r="W173" s="6"/>
      <c r="X173">
        <v>220140001</v>
      </c>
      <c r="Y173" t="s">
        <v>377</v>
      </c>
      <c r="Z173">
        <v>14</v>
      </c>
      <c r="AA173" t="s">
        <v>388</v>
      </c>
      <c r="AB173">
        <v>22</v>
      </c>
      <c r="AC173" t="s">
        <v>253</v>
      </c>
      <c r="AD173" s="6">
        <v>76000</v>
      </c>
      <c r="AE173" s="6"/>
      <c r="AF173" s="6"/>
      <c r="AG173" s="6"/>
      <c r="AH173" s="6"/>
      <c r="AI173" t="s">
        <v>391</v>
      </c>
      <c r="AJ173" t="s">
        <v>392</v>
      </c>
      <c r="AK173">
        <v>2023000634</v>
      </c>
      <c r="AL173" s="3">
        <v>45271</v>
      </c>
      <c r="AM173" s="3">
        <v>45271</v>
      </c>
      <c r="AN173" s="3">
        <v>45291</v>
      </c>
      <c r="AO173">
        <v>6438.8</v>
      </c>
      <c r="AP173">
        <v>7469.01</v>
      </c>
      <c r="AS173" t="s">
        <v>393</v>
      </c>
      <c r="AU173" t="s">
        <v>394</v>
      </c>
      <c r="AZ173" s="10" t="s">
        <v>722</v>
      </c>
      <c r="BA173" s="7" t="s">
        <v>395</v>
      </c>
      <c r="BB173" t="s">
        <v>396</v>
      </c>
      <c r="BC173" t="s">
        <v>397</v>
      </c>
      <c r="BE173" t="s">
        <v>259</v>
      </c>
      <c r="BG173" t="s">
        <v>398</v>
      </c>
      <c r="BH173" s="7" t="s">
        <v>395</v>
      </c>
      <c r="BI173" s="7" t="s">
        <v>395</v>
      </c>
      <c r="BJ173" s="7" t="s">
        <v>395</v>
      </c>
      <c r="BK173" s="7" t="s">
        <v>395</v>
      </c>
      <c r="BL173" s="8" t="s">
        <v>399</v>
      </c>
      <c r="BM173" s="3">
        <v>45311</v>
      </c>
      <c r="BN173" s="3">
        <v>45311</v>
      </c>
      <c r="BO173" t="s">
        <v>454</v>
      </c>
    </row>
    <row r="174" spans="1:67" x14ac:dyDescent="0.25">
      <c r="K174" s="6"/>
    </row>
    <row r="175" spans="1:67" x14ac:dyDescent="0.25">
      <c r="K175" s="6"/>
    </row>
    <row r="176" spans="1:67" x14ac:dyDescent="0.25">
      <c r="K176" s="6"/>
      <c r="AZ176" s="9"/>
    </row>
    <row r="177" spans="11:11" x14ac:dyDescent="0.25">
      <c r="K177" s="6"/>
    </row>
    <row r="178" spans="11:11" x14ac:dyDescent="0.25">
      <c r="K178" s="6"/>
    </row>
    <row r="179" spans="11:11" x14ac:dyDescent="0.25">
      <c r="K179" s="6"/>
    </row>
    <row r="180" spans="11:11" x14ac:dyDescent="0.25">
      <c r="K180" s="6"/>
    </row>
    <row r="181" spans="11:11" x14ac:dyDescent="0.25">
      <c r="K181" s="6"/>
    </row>
    <row r="182" spans="11:11" x14ac:dyDescent="0.25">
      <c r="K182" s="6"/>
    </row>
    <row r="183" spans="11:11" x14ac:dyDescent="0.25">
      <c r="K183" s="6"/>
    </row>
  </sheetData>
  <mergeCells count="7">
    <mergeCell ref="A6:BO6"/>
    <mergeCell ref="A2:C2"/>
    <mergeCell ref="D2:F2"/>
    <mergeCell ref="G2:I2"/>
    <mergeCell ref="A3:C3"/>
    <mergeCell ref="D3:F3"/>
    <mergeCell ref="G3:I3"/>
  </mergeCells>
  <dataValidations count="12">
    <dataValidation type="list" allowBlank="1" showErrorMessage="1" sqref="R45 R97 R62:R63 R58 R93 R68 R76 R73 R83 R85 R78:R81 R87 R89 R147 R101:R102 R109 R106:R107 R158 R117 R133 R137:R139 R169:R172 R174:R194" xr:uid="{00000000-0002-0000-0000-000004000000}">
      <formula1>Hidden_517</formula1>
    </dataValidation>
    <dataValidation type="list" allowBlank="1" showErrorMessage="1" sqref="V45 V97 V76 V68 V157:V158 V172:V194" xr:uid="{00000000-0002-0000-0000-000005000000}">
      <formula1>Hidden_621</formula1>
    </dataValidation>
    <dataValidation type="list" allowBlank="1" showErrorMessage="1" sqref="AC85 AC174:AC194" xr:uid="{00000000-0002-0000-0000-000006000000}">
      <formula1>Hidden_728</formula1>
    </dataValidation>
    <dataValidation type="list" allowBlank="1" showErrorMessage="1" sqref="BE174:BE194" xr:uid="{00000000-0002-0000-0000-000007000000}">
      <formula1>Hidden_856</formula1>
    </dataValidation>
    <dataValidation type="list" allowBlank="1" showErrorMessage="1" sqref="R8:R44 R46:R57 R59:R61 R64:R67 R69:R72 R74:R75 R77 R82 R84 R86 R88 R90:R92 R94:R96 R98:R100 R103:R105 R108 R110:R116 R118:R132 R134:R136 R140:R146 R159:R168 R148:R157 R173" xr:uid="{FC6CC959-B3EC-461B-AB8A-6902E139D58E}">
      <formula1>Hidden_416</formula1>
    </dataValidation>
    <dataValidation type="list" allowBlank="1" showErrorMessage="1" sqref="V8:V44 V69:V75 V77:V96 V46:V67 V98:V156 V159:V171" xr:uid="{CE281292-83EF-474A-9DE1-5F0F9F57EB7A}">
      <formula1>Hidden_520</formula1>
    </dataValidation>
    <dataValidation type="list" allowBlank="1" showErrorMessage="1" sqref="AC8:AC84 AC86:AC173" xr:uid="{6C49CC8E-33E1-431C-B455-5E91DFE41636}">
      <formula1>Hidden_627</formula1>
    </dataValidation>
    <dataValidation type="list" allowBlank="1" showErrorMessage="1" sqref="D8:D194" xr:uid="{00000000-0002-0000-0000-000000000000}">
      <formula1>Hidden_13</formula1>
    </dataValidation>
    <dataValidation type="list" allowBlank="1" showErrorMessage="1" sqref="E8:E194" xr:uid="{00000000-0002-0000-0000-000001000000}">
      <formula1>Hidden_24</formula1>
    </dataValidation>
    <dataValidation type="list" allowBlank="1" showErrorMessage="1" sqref="F8:F194" xr:uid="{00000000-0002-0000-0000-000002000000}">
      <formula1>Hidden_35</formula1>
    </dataValidation>
    <dataValidation type="list" allowBlank="1" showErrorMessage="1" sqref="P8:P194" xr:uid="{00000000-0002-0000-0000-000003000000}">
      <formula1>Hidden_415</formula1>
    </dataValidation>
    <dataValidation type="list" allowBlank="1" showErrorMessage="1" sqref="BE8:BE173" xr:uid="{8B663C75-DECA-48E2-8FDD-C9E05CB74833}">
      <formula1>Hidden_755</formula1>
    </dataValidation>
  </dataValidations>
  <hyperlinks>
    <hyperlink ref="I8" r:id="rId1" xr:uid="{B2F9EB4B-84FC-416B-8E5E-05311226383C}"/>
    <hyperlink ref="I9" r:id="rId2" xr:uid="{694BDB6B-FC88-4330-84B9-736314F9D21D}"/>
    <hyperlink ref="I10" r:id="rId3" xr:uid="{DCE04C39-5165-4369-8805-98659E5AF090}"/>
    <hyperlink ref="I11" r:id="rId4" xr:uid="{2AFBDE59-402F-48CC-9A4A-D2A7631AFCE6}"/>
    <hyperlink ref="I12" r:id="rId5" xr:uid="{B979D8F9-3AF1-406C-9CB6-1214666053F5}"/>
    <hyperlink ref="I13" r:id="rId6" xr:uid="{3718FC57-9391-470C-9C97-07BDA26C0A91}"/>
    <hyperlink ref="I14" r:id="rId7" xr:uid="{88CBD322-E446-4EED-9C78-181E999E6728}"/>
    <hyperlink ref="I15" r:id="rId8" xr:uid="{B192A9A7-DE69-4BCB-836F-320ACDEB23D1}"/>
    <hyperlink ref="I16" r:id="rId9" xr:uid="{01CBBA04-41D8-4659-B571-37784BA6EB6F}"/>
    <hyperlink ref="I17" r:id="rId10" xr:uid="{692D0BAA-D155-4DD4-A6BA-CBE6AA532F75}"/>
    <hyperlink ref="I18" r:id="rId11" xr:uid="{66ADCD6E-59BD-48E5-A224-16DB63A72BA8}"/>
    <hyperlink ref="I19" r:id="rId12" xr:uid="{FB31D2E3-B897-4CA2-8E34-AF4F470C8ED8}"/>
    <hyperlink ref="I20" r:id="rId13" xr:uid="{8787ADE0-A710-4003-8AF9-B814FFD08F49}"/>
    <hyperlink ref="I21" r:id="rId14" xr:uid="{FDED3FEF-DB15-41D2-A320-2CAD8491844F}"/>
    <hyperlink ref="I22" r:id="rId15" xr:uid="{4B634892-8884-4B18-BB7E-CB3E2CA45271}"/>
    <hyperlink ref="I23" r:id="rId16" xr:uid="{0D593B3F-280E-408E-81B4-B057DBE9A7E6}"/>
    <hyperlink ref="I24" r:id="rId17" xr:uid="{6F6F6199-E3A8-48B5-8DCA-2DC43D673429}"/>
    <hyperlink ref="I25" r:id="rId18" xr:uid="{F10FE1AC-2328-4940-A01D-805F8355445F}"/>
    <hyperlink ref="I26" r:id="rId19" xr:uid="{4D1F11ED-94CA-4DBE-9243-69A7C77677FE}"/>
    <hyperlink ref="I27" r:id="rId20" xr:uid="{88BBC9AE-FE9F-4A85-96FC-7559C3C2B3EF}"/>
    <hyperlink ref="I28" r:id="rId21" xr:uid="{053CA1FE-6F4A-46C2-A266-FE40250A666A}"/>
    <hyperlink ref="I29" r:id="rId22" xr:uid="{87CA81EF-D507-4CD7-8ED9-1C2B7BD222C8}"/>
    <hyperlink ref="I30" r:id="rId23" xr:uid="{67284903-5C76-40AE-A2C3-90E9A0737073}"/>
    <hyperlink ref="I31" r:id="rId24" xr:uid="{A39BF9B7-D723-436C-938F-BB3C882CBA9B}"/>
    <hyperlink ref="I34" r:id="rId25" xr:uid="{301D1169-F342-4921-A7D8-30D58686D89E}"/>
    <hyperlink ref="I36" r:id="rId26" xr:uid="{AAA6C8D9-035C-4515-A970-8D7FD1583C91}"/>
    <hyperlink ref="I38" r:id="rId27" xr:uid="{A6E041F2-5046-4728-9691-0C0106ADED8A}"/>
    <hyperlink ref="I39" r:id="rId28" xr:uid="{BF5DFDC2-68BC-4234-B82E-9F987F7B5206}"/>
    <hyperlink ref="I40" r:id="rId29" xr:uid="{34C35580-7F21-46B0-8AC8-1FCE62C17D8A}"/>
    <hyperlink ref="I41" r:id="rId30" xr:uid="{75DB3F95-AEF6-497E-A75A-9D08A87DB194}"/>
    <hyperlink ref="I42" r:id="rId31" xr:uid="{3FBDB33B-A892-44A7-8633-048FB1EB245C}"/>
    <hyperlink ref="I43" r:id="rId32" xr:uid="{5115DCE4-15C2-484B-A83E-3EEBABC3ED17}"/>
    <hyperlink ref="I32" r:id="rId33" xr:uid="{B3CCFCBD-8124-40E5-9B11-0A13D7F16409}"/>
    <hyperlink ref="I33" r:id="rId34" xr:uid="{21FE4A1C-946A-4BF4-98A4-E0934DF68E27}"/>
    <hyperlink ref="I35" r:id="rId35" xr:uid="{6C68335F-A3EF-4796-8953-DDD2C033846A}"/>
    <hyperlink ref="I37" r:id="rId36" xr:uid="{B586E4CF-02CD-4AD9-813F-52D490B7567C}"/>
    <hyperlink ref="AZ24" r:id="rId37" xr:uid="{DA6F36F1-2806-40DC-A089-65D931B39E75}"/>
    <hyperlink ref="AZ26" r:id="rId38" xr:uid="{88DC55C9-6B37-44B2-B076-15BCBE09493C}"/>
    <hyperlink ref="AZ32" r:id="rId39" xr:uid="{3E316EA9-17D0-4820-A8BE-241BAF275490}"/>
    <hyperlink ref="AZ33" r:id="rId40" xr:uid="{FF7B28B9-AA6A-4E8D-8D5A-CE609B3EC64D}"/>
    <hyperlink ref="AZ37" r:id="rId41" xr:uid="{508C3318-8040-4AD3-9980-F68E334726D3}"/>
    <hyperlink ref="I45" r:id="rId42" xr:uid="{E5DC2171-222D-42D6-A598-139D166833F8}"/>
    <hyperlink ref="I46" r:id="rId43" xr:uid="{09A11BF9-6F34-433A-82DC-8DD45A3F8944}"/>
    <hyperlink ref="I47" r:id="rId44" xr:uid="{C07F0B2B-8B1A-4DEC-BE36-C537492BCB20}"/>
    <hyperlink ref="I63" r:id="rId45" xr:uid="{977E4E0C-21BB-4452-B718-5C50EF3AD03C}"/>
    <hyperlink ref="I64" r:id="rId46" xr:uid="{239066D2-E3EF-412C-A354-5FF7FC9224B6}"/>
    <hyperlink ref="I65" r:id="rId47" xr:uid="{EB20B817-B23F-4B4B-B7D3-F48D2BB90F81}"/>
    <hyperlink ref="I68" r:id="rId48" xr:uid="{0D94880D-116A-4B84-9717-697D28D03613}"/>
    <hyperlink ref="I70" r:id="rId49" xr:uid="{96645DF1-F7E2-49E1-BBD5-95D250E4C842}"/>
    <hyperlink ref="I71" r:id="rId50" xr:uid="{A383D919-1520-42EC-8615-4DDBA02E8342}"/>
    <hyperlink ref="I72" r:id="rId51" xr:uid="{35AE2E9D-9125-4D7C-A1EE-F626A02CD610}"/>
    <hyperlink ref="I73" r:id="rId52" xr:uid="{AB614FD0-8A2D-46A1-B39E-0ED203659791}"/>
    <hyperlink ref="I74" r:id="rId53" xr:uid="{D628C7C8-E1CD-48B3-A4CB-E251B61BD89B}"/>
    <hyperlink ref="I75" r:id="rId54" xr:uid="{4AE5998D-D590-4589-BC2D-64B18B883322}"/>
    <hyperlink ref="I76" r:id="rId55" xr:uid="{E4584B24-A6A1-40E1-BDC4-673EC03DFB64}"/>
    <hyperlink ref="I77" r:id="rId56" xr:uid="{8244413C-DA94-498C-AD11-5BD449E44C78}"/>
    <hyperlink ref="I78" r:id="rId57" xr:uid="{615F4BA6-554F-4CFA-A43F-1E02E1EAA61F}"/>
    <hyperlink ref="I79" r:id="rId58" xr:uid="{A2F7E3AD-5034-4915-BEDE-99642F198735}"/>
    <hyperlink ref="I80" r:id="rId59" xr:uid="{61F8C4AF-969E-4D77-8160-AF5592AF4BFD}"/>
    <hyperlink ref="I82" r:id="rId60" xr:uid="{D47DC6A4-850A-4DEF-A688-79AC18A8FB4B}"/>
    <hyperlink ref="I83" r:id="rId61" xr:uid="{78F4891F-1977-4A42-B32D-D1099953CE08}"/>
    <hyperlink ref="I84" r:id="rId62" xr:uid="{03C9895F-AE8A-4B24-8DC2-D84E906BAACD}"/>
    <hyperlink ref="I85" r:id="rId63" xr:uid="{A5B389DD-2D55-40D6-AE66-19B0DE5E251F}"/>
    <hyperlink ref="I86" r:id="rId64" xr:uid="{22756E81-0E54-4A67-9A66-63191F4726D8}"/>
    <hyperlink ref="I87" r:id="rId65" xr:uid="{AB5E562B-26CE-4F59-B6B0-318344A3F712}"/>
    <hyperlink ref="I88" r:id="rId66" xr:uid="{99A38E95-9A9B-4A58-A8BB-7DCC2BD40909}"/>
    <hyperlink ref="I44" r:id="rId67" xr:uid="{97D0F49A-3CA5-4CF7-B471-E4A4EDC845F1}"/>
    <hyperlink ref="I48" r:id="rId68" xr:uid="{03CB4828-5F07-4201-981B-2004F78559F7}"/>
    <hyperlink ref="I49" r:id="rId69" xr:uid="{53695168-C4E3-4C61-AAE2-C2E029099C21}"/>
    <hyperlink ref="I50" r:id="rId70" xr:uid="{ADC7AE50-D00D-4467-A30D-E6055EFAF3A8}"/>
    <hyperlink ref="I51" r:id="rId71" xr:uid="{804F086D-E5E5-4DAC-B8E7-B76F8C80E649}"/>
    <hyperlink ref="I52" r:id="rId72" xr:uid="{B733374C-6246-470B-84DF-A5AA3CF4F2FC}"/>
    <hyperlink ref="I53" r:id="rId73" xr:uid="{585448E3-9766-425F-A35D-324BF74DC617}"/>
    <hyperlink ref="I54" r:id="rId74" xr:uid="{DE873B99-0FFE-4FD0-B5C2-50476719EF09}"/>
    <hyperlink ref="I55" r:id="rId75" xr:uid="{3EB0E24E-46FA-4DA6-98C1-9C0A0E2C44DE}"/>
    <hyperlink ref="I56" r:id="rId76" xr:uid="{30471914-A06B-4AFD-A90A-337787236E83}"/>
    <hyperlink ref="I57" r:id="rId77" xr:uid="{907FC1A7-1A7E-4138-97E3-0AE18901775B}"/>
    <hyperlink ref="I59" r:id="rId78" xr:uid="{EA26C59F-F0C0-44FF-A539-A53F4215AE45}"/>
    <hyperlink ref="I60" r:id="rId79" xr:uid="{0A098B24-FD83-49C0-B950-D3F6232AFF23}"/>
    <hyperlink ref="I91" r:id="rId80" xr:uid="{E54BCC2C-1212-4B34-AE54-E992448E4981}"/>
    <hyperlink ref="I92" r:id="rId81" xr:uid="{C4CED9AF-0356-45C1-8A16-0ABA33390685}"/>
    <hyperlink ref="I93" r:id="rId82" xr:uid="{3C7F70A1-DC70-4325-BE64-4A9C12CA40EB}"/>
    <hyperlink ref="I58" r:id="rId83" xr:uid="{50CD47FC-7337-4FD9-856E-881FECE95437}"/>
    <hyperlink ref="I61" r:id="rId84" xr:uid="{63014E3E-46D7-4AFD-B853-84EB0B0D6425}"/>
    <hyperlink ref="I62" r:id="rId85" xr:uid="{57A17951-CA2D-4486-8E80-DBAD47BA5CFB}"/>
    <hyperlink ref="I66" r:id="rId86" xr:uid="{1F8E17FD-6D37-4622-8A1C-802BDDCF3489}"/>
    <hyperlink ref="I89" r:id="rId87" xr:uid="{802550D0-A9F5-4A27-8370-031D530790DA}"/>
    <hyperlink ref="I90" r:id="rId88" xr:uid="{58A55AE2-576C-4678-B3C7-12BAC56C06C6}"/>
    <hyperlink ref="I94" r:id="rId89" xr:uid="{3F1D76FF-7DCF-469E-B04C-D7B25842E6E7}"/>
    <hyperlink ref="I95" r:id="rId90" xr:uid="{7FF26726-F890-4989-9FE1-170FC7FD3A0A}"/>
    <hyperlink ref="I96" r:id="rId91" xr:uid="{6C6C6470-8B1E-49F6-A5EC-D7E2FEC166D0}"/>
    <hyperlink ref="I97" r:id="rId92" xr:uid="{AE145254-DCF8-4A23-929A-B5D64403FF7B}"/>
    <hyperlink ref="I98" r:id="rId93" xr:uid="{3C7B6059-B932-4790-AB6F-58635AAB3E3E}"/>
    <hyperlink ref="I67" r:id="rId94" xr:uid="{981CAA24-9B3F-4715-A870-FCB4CF6C30BB}"/>
    <hyperlink ref="I69" r:id="rId95" xr:uid="{0A4A69BA-AF57-421B-8035-77AF4967CA19}"/>
    <hyperlink ref="I81" r:id="rId96" xr:uid="{8AF43480-7E9E-44C4-BBE1-E86D247C502C}"/>
    <hyperlink ref="AZ63" r:id="rId97" xr:uid="{B9735E99-C3A1-4A42-89B5-1FA813B04F6F}"/>
    <hyperlink ref="AZ64" r:id="rId98" xr:uid="{3DDD27D3-3488-4B2B-A8B6-B43B8FB1B554}"/>
    <hyperlink ref="AZ65" r:id="rId99" xr:uid="{3E5212F6-1B9A-410E-AF82-242FDCA3B3CF}"/>
    <hyperlink ref="AZ66" r:id="rId100" xr:uid="{A62504D3-D176-4FEF-B830-C954A7A55CA7}"/>
    <hyperlink ref="AZ67" r:id="rId101" xr:uid="{FFA1DC6B-84AC-4680-B225-64490A880F44}"/>
    <hyperlink ref="AZ77" r:id="rId102" xr:uid="{B4B6B2F5-FF42-4237-B535-814A4379613E}"/>
    <hyperlink ref="AZ76" r:id="rId103" xr:uid="{42D7CED7-32B5-4FB7-8778-247E07A46A14}"/>
    <hyperlink ref="AZ90" r:id="rId104" xr:uid="{823F3B82-07E6-4B1C-9614-03002D4A2FB1}"/>
    <hyperlink ref="AZ98" r:id="rId105" xr:uid="{C75C0467-DD18-4CF7-BAAA-0F456280CA8B}"/>
    <hyperlink ref="AZ89" r:id="rId106" xr:uid="{A0031DD4-5BC8-48D3-96DF-AA2089FA84DA}"/>
    <hyperlink ref="AZ141" r:id="rId107" xr:uid="{514DC34A-AEA4-4133-B678-052BA2C88D5C}"/>
    <hyperlink ref="AZ122" r:id="rId108" xr:uid="{8A1977DB-9FDA-4496-9C6F-ADCDE4D9445C}"/>
    <hyperlink ref="AZ123" r:id="rId109" xr:uid="{3707E6DC-9F40-4E5D-9942-95CE7461B1F6}"/>
    <hyperlink ref="AZ164" r:id="rId110" xr:uid="{1B135E0D-400E-4A26-9A1E-36C3BBC84095}"/>
    <hyperlink ref="AZ121" r:id="rId111" xr:uid="{07D90DA0-2858-48E0-82A5-A19E4F3FED2B}"/>
    <hyperlink ref="AZ134" r:id="rId112" xr:uid="{84677B44-4E95-48F6-AFB2-4F52DAEEC685}"/>
    <hyperlink ref="AZ135" r:id="rId113" xr:uid="{C69832EA-88EA-4AF7-A2DC-A0736E7130EE}"/>
    <hyperlink ref="AZ136" r:id="rId114" xr:uid="{C4E3A05E-8052-493F-A908-5624E3941BD0}"/>
    <hyperlink ref="AZ137" r:id="rId115" xr:uid="{DAAD54A8-F15B-4CC4-9FFF-E5EBEAF23E53}"/>
    <hyperlink ref="AZ138" r:id="rId116" xr:uid="{F06DFC57-CB5C-4814-A74E-CCD77347E335}"/>
    <hyperlink ref="AZ139" r:id="rId117" xr:uid="{F5C1BC0A-A123-4C5E-B858-BE0BCA81DA02}"/>
    <hyperlink ref="AZ140" r:id="rId118" xr:uid="{98E79B48-A553-4C50-AC3C-13745C76E308}"/>
    <hyperlink ref="AZ160" r:id="rId119" xr:uid="{4C667D39-161A-4DEE-A5AB-8C99467CCA24}"/>
    <hyperlink ref="AZ161" r:id="rId120" xr:uid="{D7287585-6C47-488F-AF9F-069439477425}"/>
    <hyperlink ref="AZ162" r:id="rId121" xr:uid="{9EB40766-8F64-4FEF-9F33-8A16516765CF}"/>
    <hyperlink ref="AZ163" r:id="rId122" xr:uid="{CA391871-6B51-48D1-BF72-D451E1845ACE}"/>
    <hyperlink ref="AZ171" r:id="rId123" xr:uid="{C747590F-7752-40AA-B566-0C4D0BA6A8D9}"/>
    <hyperlink ref="AZ172" r:id="rId124" xr:uid="{28A9521E-5E11-4644-9298-0600DD0AC8F6}"/>
    <hyperlink ref="AZ166" r:id="rId125" xr:uid="{942F9FFD-4F15-443A-8561-079C87198B4D}"/>
    <hyperlink ref="AZ165" r:id="rId126" xr:uid="{7534EB06-D558-4482-A42A-F242DB8B72CE}"/>
    <hyperlink ref="AZ173" r:id="rId127" xr:uid="{8CCF0F31-3CFE-4C00-A3C0-905ADF9EF643}"/>
    <hyperlink ref="AZ133" r:id="rId128" xr:uid="{EAAAF5C1-CAAF-437D-BFD8-C0965834C2F3}"/>
    <hyperlink ref="I143" r:id="rId129" xr:uid="{95F110A6-B040-4738-A1E6-FDD6D0AEA3EA}"/>
    <hyperlink ref="I144" r:id="rId130" xr:uid="{35EB661D-0666-4959-83E0-DF674F2FA419}"/>
    <hyperlink ref="I100" r:id="rId131" xr:uid="{24177C22-A888-48F4-B7D4-EF909D720A3D}"/>
    <hyperlink ref="I101" r:id="rId132" xr:uid="{80AF27FC-D4C5-49C9-8531-0909786349D3}"/>
    <hyperlink ref="I102" r:id="rId133" xr:uid="{0A038E83-3635-4C09-A177-2B1204FB450F}"/>
    <hyperlink ref="I103" r:id="rId134" xr:uid="{36B72EC5-7F16-4636-A8E9-11949F58EBB8}"/>
    <hyperlink ref="I104" r:id="rId135" xr:uid="{81CA2948-9E2A-4AF2-AAA9-D10BFBC6AAED}"/>
    <hyperlink ref="I105" r:id="rId136" xr:uid="{C1795E48-6A15-4E18-A7B9-BB72891C847C}"/>
    <hyperlink ref="I106" r:id="rId137" xr:uid="{5799C71F-B192-4D49-B142-EA5DCBE7FD53}"/>
    <hyperlink ref="I107" r:id="rId138" xr:uid="{C761E38E-8397-4343-98BA-BCD592D6E5D7}"/>
    <hyperlink ref="I108" r:id="rId139" xr:uid="{DC83B9FE-ABE7-4A25-9F6C-20E6901396AE}"/>
    <hyperlink ref="I109" r:id="rId140" xr:uid="{2D6F84E0-4BF4-4DFB-A273-391CB78059FD}"/>
    <hyperlink ref="I110" r:id="rId141" xr:uid="{74AB9F5A-466A-427A-9B04-1CBD301D9A74}"/>
    <hyperlink ref="I111" r:id="rId142" xr:uid="{E31112BF-72CF-4F15-9F83-8F1034B217AD}"/>
    <hyperlink ref="I112" r:id="rId143" xr:uid="{B49A4D38-9729-48B8-AE83-ED3A4C021F15}"/>
    <hyperlink ref="I113" r:id="rId144" xr:uid="{B355C2F0-C564-44AA-AAD9-3F27E773C52D}"/>
    <hyperlink ref="I114" r:id="rId145" xr:uid="{333D65C1-8155-415A-9B85-AC11CDB2C453}"/>
    <hyperlink ref="I116" r:id="rId146" xr:uid="{C67B89B4-0631-4477-8D06-3F0028274309}"/>
    <hyperlink ref="I117" r:id="rId147" xr:uid="{6F2464BB-C4CC-482F-B479-FD7B7849BB7D}"/>
    <hyperlink ref="I118" r:id="rId148" xr:uid="{9EC83352-6760-423C-A149-39CA64B33902}"/>
    <hyperlink ref="I145" r:id="rId149" xr:uid="{E9D2B8B8-C8E2-4650-B43B-EB797AF97095}"/>
    <hyperlink ref="I146" r:id="rId150" xr:uid="{1A14C3BE-5F0D-44C7-AF94-AAAFEB36D92B}"/>
    <hyperlink ref="I147" r:id="rId151" xr:uid="{10032FC1-556C-40A4-BC74-537A8B4BDEE9}"/>
    <hyperlink ref="I148" r:id="rId152" xr:uid="{D2E464C7-B599-48B8-A920-DEEEB7BDA36F}"/>
    <hyperlink ref="I149" r:id="rId153" xr:uid="{8C3A69CF-33BC-429B-A335-98F973508C6B}"/>
    <hyperlink ref="I150" r:id="rId154" xr:uid="{1F5EB93D-FC8F-48E4-94E1-2F4973837D43}"/>
    <hyperlink ref="I151" r:id="rId155" xr:uid="{D69F1898-1B47-4067-BCB3-D07F7A163AEF}"/>
    <hyperlink ref="I152" r:id="rId156" xr:uid="{DF288903-25DA-4C81-BF07-EE19937222BC}"/>
    <hyperlink ref="I153" r:id="rId157" xr:uid="{F2FEBA98-E226-4E7B-854F-3EE50173699D}"/>
    <hyperlink ref="I154" r:id="rId158" xr:uid="{69BB9DEF-337F-4ACB-8B2D-6D0F9D5A4B73}"/>
    <hyperlink ref="I155" r:id="rId159" xr:uid="{36117C39-508C-43F3-BA4B-EF554312B207}"/>
    <hyperlink ref="I157" r:id="rId160" xr:uid="{DC331D00-8619-4981-80A8-BFD0031BE542}"/>
    <hyperlink ref="I158" r:id="rId161" xr:uid="{F5D47DFD-E004-4617-82D3-FB9B28FBA45A}"/>
    <hyperlink ref="I159" r:id="rId162" xr:uid="{B1AC87B4-6DA0-47D5-9686-3D2DCBEE31A7}"/>
    <hyperlink ref="I160" r:id="rId163" xr:uid="{37B9A350-7237-4E17-ABA5-00198B14E840}"/>
    <hyperlink ref="I161" r:id="rId164" xr:uid="{F78C643E-2D62-47CF-BC34-238181E3BE6D}"/>
    <hyperlink ref="I162" r:id="rId165" xr:uid="{5F817B15-6465-4CB5-A4E3-53D8D9685333}"/>
    <hyperlink ref="I163" r:id="rId166" xr:uid="{4EC4F67F-DDE0-4EF6-998A-7ED78E8F319D}"/>
    <hyperlink ref="I164" r:id="rId167" xr:uid="{C192EF86-082B-4532-9C3C-3AF8A8AF77FF}"/>
    <hyperlink ref="I165" r:id="rId168" xr:uid="{F5BA9BD1-F473-4419-A443-911381833A59}"/>
    <hyperlink ref="I166" r:id="rId169" xr:uid="{B2D3B9A7-5AD4-42AF-9967-44687E06F1D3}"/>
    <hyperlink ref="I167" r:id="rId170" xr:uid="{401233BB-6262-4F29-9ECD-DEBBFB3E52EE}"/>
    <hyperlink ref="I168" r:id="rId171" xr:uid="{00A62C14-BCC1-4799-8550-0E0C8DE60BA3}"/>
    <hyperlink ref="I169" r:id="rId172" xr:uid="{1FC3DB91-823A-4715-AAC4-E4D5344471E1}"/>
    <hyperlink ref="I170" r:id="rId173" xr:uid="{2FC18EF3-9D5F-46AD-A3D1-D35B65297168}"/>
    <hyperlink ref="I171" r:id="rId174" xr:uid="{A35E5812-9DC8-47A1-8491-4E4259EC6FFA}"/>
    <hyperlink ref="I172" r:id="rId175" xr:uid="{798B26FF-E68F-4D8A-9289-0429CF1814E7}"/>
    <hyperlink ref="I173" r:id="rId176" xr:uid="{B51454D2-5878-435D-BFF9-71770BCAADA9}"/>
    <hyperlink ref="I125" r:id="rId177" xr:uid="{197429BE-E538-401D-B376-46F439A8411F}"/>
    <hyperlink ref="I127" r:id="rId178" xr:uid="{6FF30A64-2F71-4BFF-8EFD-120132DE7F26}"/>
    <hyperlink ref="I128" r:id="rId179" xr:uid="{E707D209-BA1D-4371-9164-0487EE49072D}"/>
    <hyperlink ref="I129" r:id="rId180" xr:uid="{71C0576A-76B0-4514-AF29-3A634028F9EB}"/>
    <hyperlink ref="I130" r:id="rId181" xr:uid="{BCC78D8E-890A-45B1-A45D-48025FAF7C71}"/>
    <hyperlink ref="I131" r:id="rId182" xr:uid="{23975EE7-0120-4C30-A022-BE955A878035}"/>
    <hyperlink ref="I132" r:id="rId183" xr:uid="{ACCCABEB-B794-44CA-AF0E-026DB0000448}"/>
    <hyperlink ref="I135" r:id="rId184" xr:uid="{7D602BE2-6A16-458F-92EC-7461476FD7DF}"/>
    <hyperlink ref="I138" r:id="rId185" xr:uid="{44B83CCC-41C2-4D7C-8305-115641575D6F}"/>
    <hyperlink ref="I139" r:id="rId186" xr:uid="{534AB42B-99E2-4B66-8979-208774BAA6EC}"/>
    <hyperlink ref="I141" r:id="rId187" xr:uid="{FB9765EE-C2D0-42AE-BBC7-C87EA77F4825}"/>
    <hyperlink ref="I142" r:id="rId188" xr:uid="{7FA102D5-F95B-41C1-981F-BC22D3306442}"/>
    <hyperlink ref="I156" r:id="rId189" xr:uid="{093377E8-C91F-4DB8-B750-23EE3E7B8A21}"/>
    <hyperlink ref="I99" r:id="rId190" xr:uid="{76901F3F-4B39-462C-821C-9C4B95F8BA06}"/>
    <hyperlink ref="I115" r:id="rId191" xr:uid="{B9409B39-A883-4F57-BB8E-7FA785B59E13}"/>
    <hyperlink ref="I119" r:id="rId192" xr:uid="{F1DE4E39-DD8E-4AC5-B0FC-B1B85205E138}"/>
    <hyperlink ref="I120" r:id="rId193" xr:uid="{27FE20BA-1D73-4955-91F3-3D794C54BBF9}"/>
    <hyperlink ref="I121" r:id="rId194" xr:uid="{037FB7E0-A671-4407-9AD8-23DBF7B5D5F6}"/>
    <hyperlink ref="I124" r:id="rId195" xr:uid="{6C019E81-9FAE-4593-8C1B-761ED73912F4}"/>
    <hyperlink ref="I126" r:id="rId196" xr:uid="{196DE8BB-1F8B-49CA-927C-7E9F2A5DB4E7}"/>
    <hyperlink ref="I133" r:id="rId197" xr:uid="{06E2558E-F490-4400-9D4D-BBC60F5B6069}"/>
    <hyperlink ref="I134" r:id="rId198" xr:uid="{580AF7F6-07C3-4422-BD88-EC5565076B33}"/>
    <hyperlink ref="I136" r:id="rId199" xr:uid="{674201DA-2566-4FAB-BEA4-55641F096AB1}"/>
    <hyperlink ref="I137" r:id="rId200" xr:uid="{6D8A9501-0073-4EB6-ACC7-23695215F7DA}"/>
    <hyperlink ref="I140" r:id="rId201" xr:uid="{A0CCA0B6-D53E-475C-BC00-6F3DD33F451C}"/>
    <hyperlink ref="I123" r:id="rId202" xr:uid="{747F5454-F7B8-4E46-847D-4C2C3790AF3A}"/>
    <hyperlink ref="I122" r:id="rId203" xr:uid="{34A03831-F239-43F2-A8C3-117BDAD1ECEF}"/>
  </hyperlinks>
  <pageMargins left="0.7" right="0.7" top="0.75" bottom="0.75" header="0.3" footer="0.3"/>
  <pageSetup orientation="portrait" r:id="rId20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69"/>
  <sheetViews>
    <sheetView topLeftCell="A82" workbookViewId="0">
      <selection activeCell="A95" sqref="A95"/>
    </sheetView>
  </sheetViews>
  <sheetFormatPr baseColWidth="10" defaultColWidth="9.140625" defaultRowHeight="15" x14ac:dyDescent="0.25"/>
  <cols>
    <col min="1" max="1" width="6.85546875" customWidth="1"/>
    <col min="2" max="2" width="12.140625" bestFit="1" customWidth="1"/>
    <col min="3" max="3" width="17" bestFit="1" customWidth="1"/>
    <col min="4" max="4" width="19.140625" bestFit="1" customWidth="1"/>
    <col min="5" max="5" width="57.42578125" customWidth="1"/>
    <col min="6" max="6" width="18.7109375" customWidth="1"/>
    <col min="7" max="7" width="26.28515625" customWidth="1"/>
    <col min="8" max="8" width="25" customWidth="1"/>
  </cols>
  <sheetData>
    <row r="1" spans="1:8" hidden="1" x14ac:dyDescent="0.25">
      <c r="B1" t="s">
        <v>7</v>
      </c>
      <c r="C1" t="s">
        <v>7</v>
      </c>
      <c r="D1" t="s">
        <v>7</v>
      </c>
      <c r="E1" t="s">
        <v>7</v>
      </c>
      <c r="F1" t="s">
        <v>9</v>
      </c>
      <c r="G1" t="s">
        <v>7</v>
      </c>
      <c r="H1" t="s">
        <v>13</v>
      </c>
    </row>
    <row r="2" spans="1:8" hidden="1" x14ac:dyDescent="0.25">
      <c r="B2" t="s">
        <v>260</v>
      </c>
      <c r="C2" t="s">
        <v>261</v>
      </c>
      <c r="D2" t="s">
        <v>262</v>
      </c>
      <c r="E2" t="s">
        <v>263</v>
      </c>
      <c r="F2" t="s">
        <v>264</v>
      </c>
      <c r="G2" t="s">
        <v>265</v>
      </c>
      <c r="H2" t="s">
        <v>266</v>
      </c>
    </row>
    <row r="3" spans="1:8" ht="75" x14ac:dyDescent="0.25">
      <c r="A3" s="1" t="s">
        <v>267</v>
      </c>
      <c r="B3" s="1" t="s">
        <v>268</v>
      </c>
      <c r="C3" s="1" t="s">
        <v>269</v>
      </c>
      <c r="D3" s="1" t="s">
        <v>270</v>
      </c>
      <c r="E3" s="1" t="s">
        <v>271</v>
      </c>
      <c r="F3" s="1" t="s">
        <v>99</v>
      </c>
      <c r="G3" s="1" t="s">
        <v>272</v>
      </c>
      <c r="H3" s="1" t="s">
        <v>273</v>
      </c>
    </row>
    <row r="4" spans="1:8" x14ac:dyDescent="0.25">
      <c r="A4">
        <v>492</v>
      </c>
      <c r="E4" t="s">
        <v>315</v>
      </c>
      <c r="G4" t="s">
        <v>344</v>
      </c>
      <c r="H4">
        <v>12064</v>
      </c>
    </row>
    <row r="5" spans="1:8" x14ac:dyDescent="0.25">
      <c r="A5">
        <v>493</v>
      </c>
      <c r="B5" t="s">
        <v>316</v>
      </c>
      <c r="C5" t="s">
        <v>317</v>
      </c>
      <c r="D5" t="s">
        <v>318</v>
      </c>
      <c r="F5" t="s">
        <v>161</v>
      </c>
      <c r="G5" t="s">
        <v>345</v>
      </c>
      <c r="H5">
        <v>3306</v>
      </c>
    </row>
    <row r="6" spans="1:8" x14ac:dyDescent="0.25">
      <c r="A6">
        <v>494</v>
      </c>
      <c r="B6" t="s">
        <v>316</v>
      </c>
      <c r="C6" t="s">
        <v>317</v>
      </c>
      <c r="D6" t="s">
        <v>318</v>
      </c>
      <c r="F6" t="s">
        <v>161</v>
      </c>
      <c r="G6" t="s">
        <v>345</v>
      </c>
      <c r="H6">
        <v>612.48</v>
      </c>
    </row>
    <row r="7" spans="1:8" x14ac:dyDescent="0.25">
      <c r="A7">
        <v>495</v>
      </c>
      <c r="B7" t="s">
        <v>319</v>
      </c>
      <c r="C7" t="s">
        <v>320</v>
      </c>
      <c r="D7" t="s">
        <v>321</v>
      </c>
      <c r="F7" t="s">
        <v>160</v>
      </c>
      <c r="G7" t="s">
        <v>346</v>
      </c>
      <c r="H7">
        <v>6459.99</v>
      </c>
    </row>
    <row r="8" spans="1:8" x14ac:dyDescent="0.25">
      <c r="A8">
        <v>496</v>
      </c>
      <c r="E8" t="s">
        <v>322</v>
      </c>
      <c r="G8" s="6" t="s">
        <v>347</v>
      </c>
      <c r="H8">
        <v>8466.84</v>
      </c>
    </row>
    <row r="9" spans="1:8" x14ac:dyDescent="0.25">
      <c r="A9">
        <v>497</v>
      </c>
      <c r="B9" t="s">
        <v>316</v>
      </c>
      <c r="C9" t="s">
        <v>317</v>
      </c>
      <c r="D9" t="s">
        <v>318</v>
      </c>
      <c r="F9" t="s">
        <v>161</v>
      </c>
      <c r="G9" t="s">
        <v>345</v>
      </c>
      <c r="H9">
        <v>3051.26</v>
      </c>
    </row>
    <row r="10" spans="1:8" x14ac:dyDescent="0.25">
      <c r="A10">
        <v>498</v>
      </c>
      <c r="B10" t="s">
        <v>316</v>
      </c>
      <c r="C10" t="s">
        <v>317</v>
      </c>
      <c r="D10" t="s">
        <v>318</v>
      </c>
      <c r="F10" t="s">
        <v>161</v>
      </c>
      <c r="G10" t="s">
        <v>345</v>
      </c>
      <c r="H10">
        <v>754</v>
      </c>
    </row>
    <row r="11" spans="1:8" x14ac:dyDescent="0.25">
      <c r="A11">
        <v>499</v>
      </c>
      <c r="E11" t="s">
        <v>323</v>
      </c>
      <c r="G11" t="s">
        <v>348</v>
      </c>
      <c r="H11">
        <v>576.52</v>
      </c>
    </row>
    <row r="12" spans="1:8" x14ac:dyDescent="0.25">
      <c r="A12">
        <v>500</v>
      </c>
      <c r="B12" t="s">
        <v>316</v>
      </c>
      <c r="C12" t="s">
        <v>317</v>
      </c>
      <c r="D12" t="s">
        <v>318</v>
      </c>
      <c r="F12" t="s">
        <v>161</v>
      </c>
      <c r="G12" t="s">
        <v>345</v>
      </c>
      <c r="H12">
        <v>5568</v>
      </c>
    </row>
    <row r="13" spans="1:8" x14ac:dyDescent="0.25">
      <c r="A13">
        <v>501</v>
      </c>
      <c r="B13" t="s">
        <v>316</v>
      </c>
      <c r="C13" t="s">
        <v>317</v>
      </c>
      <c r="D13" t="s">
        <v>318</v>
      </c>
      <c r="F13" t="s">
        <v>161</v>
      </c>
      <c r="G13" t="s">
        <v>345</v>
      </c>
      <c r="H13">
        <v>1102</v>
      </c>
    </row>
    <row r="14" spans="1:8" x14ac:dyDescent="0.25">
      <c r="A14">
        <v>502</v>
      </c>
      <c r="B14" t="s">
        <v>316</v>
      </c>
      <c r="C14" t="s">
        <v>317</v>
      </c>
      <c r="D14" t="s">
        <v>318</v>
      </c>
      <c r="F14" t="s">
        <v>161</v>
      </c>
      <c r="G14" t="s">
        <v>345</v>
      </c>
      <c r="H14">
        <v>4222.3999999999996</v>
      </c>
    </row>
    <row r="15" spans="1:8" x14ac:dyDescent="0.25">
      <c r="A15">
        <v>503</v>
      </c>
      <c r="B15" t="s">
        <v>316</v>
      </c>
      <c r="C15" t="s">
        <v>317</v>
      </c>
      <c r="D15" t="s">
        <v>318</v>
      </c>
      <c r="F15" t="s">
        <v>161</v>
      </c>
      <c r="G15" t="s">
        <v>345</v>
      </c>
      <c r="H15">
        <v>2964.96</v>
      </c>
    </row>
    <row r="16" spans="1:8" x14ac:dyDescent="0.25">
      <c r="A16">
        <v>504</v>
      </c>
      <c r="E16" t="s">
        <v>324</v>
      </c>
      <c r="G16" t="s">
        <v>400</v>
      </c>
      <c r="H16">
        <v>1966.2</v>
      </c>
    </row>
    <row r="17" spans="1:8" x14ac:dyDescent="0.25">
      <c r="A17">
        <v>505</v>
      </c>
      <c r="E17" t="s">
        <v>325</v>
      </c>
      <c r="G17" t="s">
        <v>349</v>
      </c>
      <c r="H17">
        <v>29222.59</v>
      </c>
    </row>
    <row r="18" spans="1:8" x14ac:dyDescent="0.25">
      <c r="A18">
        <v>506</v>
      </c>
      <c r="E18" t="s">
        <v>315</v>
      </c>
      <c r="G18" t="s">
        <v>344</v>
      </c>
      <c r="H18">
        <v>40041.81</v>
      </c>
    </row>
    <row r="19" spans="1:8" x14ac:dyDescent="0.25">
      <c r="A19">
        <v>507</v>
      </c>
      <c r="B19" t="s">
        <v>326</v>
      </c>
      <c r="C19" t="s">
        <v>327</v>
      </c>
      <c r="D19" t="s">
        <v>328</v>
      </c>
      <c r="F19" t="s">
        <v>161</v>
      </c>
      <c r="G19" t="s">
        <v>350</v>
      </c>
      <c r="H19">
        <v>124480.76</v>
      </c>
    </row>
    <row r="20" spans="1:8" x14ac:dyDescent="0.25">
      <c r="A20">
        <v>508</v>
      </c>
      <c r="E20" t="s">
        <v>329</v>
      </c>
      <c r="G20" t="s">
        <v>351</v>
      </c>
      <c r="H20">
        <v>289234.40000000002</v>
      </c>
    </row>
    <row r="21" spans="1:8" x14ac:dyDescent="0.25">
      <c r="A21">
        <v>509</v>
      </c>
      <c r="E21" t="s">
        <v>330</v>
      </c>
      <c r="G21" t="s">
        <v>352</v>
      </c>
      <c r="H21">
        <v>17499.52</v>
      </c>
    </row>
    <row r="22" spans="1:8" x14ac:dyDescent="0.25">
      <c r="A22">
        <v>510</v>
      </c>
      <c r="B22" t="s">
        <v>316</v>
      </c>
      <c r="C22" t="s">
        <v>317</v>
      </c>
      <c r="D22" t="s">
        <v>318</v>
      </c>
      <c r="F22" t="s">
        <v>161</v>
      </c>
      <c r="G22" t="s">
        <v>345</v>
      </c>
      <c r="H22">
        <v>271224.8</v>
      </c>
    </row>
    <row r="23" spans="1:8" x14ac:dyDescent="0.25">
      <c r="A23">
        <v>511</v>
      </c>
      <c r="E23" t="s">
        <v>329</v>
      </c>
      <c r="G23" t="s">
        <v>351</v>
      </c>
      <c r="H23">
        <v>20000.14</v>
      </c>
    </row>
    <row r="24" spans="1:8" x14ac:dyDescent="0.25">
      <c r="A24">
        <v>512</v>
      </c>
      <c r="B24" t="s">
        <v>316</v>
      </c>
      <c r="C24" t="s">
        <v>317</v>
      </c>
      <c r="D24" t="s">
        <v>318</v>
      </c>
      <c r="F24" t="s">
        <v>161</v>
      </c>
      <c r="G24" t="s">
        <v>345</v>
      </c>
      <c r="H24">
        <v>92289.600000000006</v>
      </c>
    </row>
    <row r="25" spans="1:8" x14ac:dyDescent="0.25">
      <c r="A25">
        <v>513</v>
      </c>
      <c r="E25" t="s">
        <v>331</v>
      </c>
      <c r="G25" t="s">
        <v>353</v>
      </c>
      <c r="H25">
        <v>62118</v>
      </c>
    </row>
    <row r="26" spans="1:8" x14ac:dyDescent="0.25">
      <c r="A26">
        <v>514</v>
      </c>
      <c r="E26" t="s">
        <v>332</v>
      </c>
      <c r="G26" t="s">
        <v>404</v>
      </c>
      <c r="H26">
        <v>33450.269999999997</v>
      </c>
    </row>
    <row r="27" spans="1:8" x14ac:dyDescent="0.25">
      <c r="A27">
        <v>515</v>
      </c>
      <c r="B27" t="s">
        <v>333</v>
      </c>
      <c r="C27" t="s">
        <v>334</v>
      </c>
      <c r="D27" t="s">
        <v>335</v>
      </c>
      <c r="F27" t="s">
        <v>161</v>
      </c>
      <c r="G27" t="s">
        <v>354</v>
      </c>
      <c r="H27">
        <v>60846.96</v>
      </c>
    </row>
    <row r="28" spans="1:8" x14ac:dyDescent="0.25">
      <c r="A28">
        <v>516</v>
      </c>
      <c r="E28" t="s">
        <v>323</v>
      </c>
      <c r="G28" t="s">
        <v>348</v>
      </c>
      <c r="H28">
        <v>3111738.28</v>
      </c>
    </row>
    <row r="29" spans="1:8" x14ac:dyDescent="0.25">
      <c r="A29">
        <v>517</v>
      </c>
      <c r="E29" t="s">
        <v>336</v>
      </c>
      <c r="G29" t="s">
        <v>355</v>
      </c>
      <c r="H29">
        <v>467855.94</v>
      </c>
    </row>
    <row r="30" spans="1:8" x14ac:dyDescent="0.25">
      <c r="A30">
        <v>518</v>
      </c>
      <c r="E30" t="s">
        <v>337</v>
      </c>
      <c r="G30" t="s">
        <v>407</v>
      </c>
      <c r="H30">
        <v>166744.20000000001</v>
      </c>
    </row>
    <row r="31" spans="1:8" x14ac:dyDescent="0.25">
      <c r="A31">
        <v>519</v>
      </c>
      <c r="E31" t="s">
        <v>338</v>
      </c>
      <c r="G31" t="s">
        <v>356</v>
      </c>
      <c r="H31">
        <v>305550.87</v>
      </c>
    </row>
    <row r="32" spans="1:8" x14ac:dyDescent="0.25">
      <c r="A32">
        <v>520</v>
      </c>
      <c r="E32" t="s">
        <v>332</v>
      </c>
      <c r="G32" t="s">
        <v>404</v>
      </c>
      <c r="H32">
        <v>116990.11</v>
      </c>
    </row>
    <row r="33" spans="1:8" x14ac:dyDescent="0.25">
      <c r="A33">
        <v>521</v>
      </c>
      <c r="E33" t="s">
        <v>339</v>
      </c>
      <c r="G33" t="s">
        <v>357</v>
      </c>
      <c r="H33">
        <v>183448.2</v>
      </c>
    </row>
    <row r="34" spans="1:8" x14ac:dyDescent="0.25">
      <c r="A34">
        <v>522</v>
      </c>
      <c r="E34" t="s">
        <v>339</v>
      </c>
      <c r="G34" t="s">
        <v>357</v>
      </c>
      <c r="H34">
        <v>24194.12</v>
      </c>
    </row>
    <row r="35" spans="1:8" x14ac:dyDescent="0.25">
      <c r="A35">
        <v>523</v>
      </c>
      <c r="E35" t="s">
        <v>330</v>
      </c>
      <c r="G35" t="s">
        <v>352</v>
      </c>
      <c r="H35">
        <v>7572.48</v>
      </c>
    </row>
    <row r="36" spans="1:8" x14ac:dyDescent="0.25">
      <c r="A36">
        <v>524</v>
      </c>
      <c r="B36" t="s">
        <v>340</v>
      </c>
      <c r="C36" t="s">
        <v>341</v>
      </c>
      <c r="D36" t="s">
        <v>342</v>
      </c>
      <c r="F36" t="s">
        <v>161</v>
      </c>
      <c r="G36" t="s">
        <v>358</v>
      </c>
      <c r="H36">
        <v>6090</v>
      </c>
    </row>
    <row r="37" spans="1:8" x14ac:dyDescent="0.25">
      <c r="A37">
        <v>525</v>
      </c>
      <c r="B37" t="s">
        <v>316</v>
      </c>
      <c r="C37" t="s">
        <v>317</v>
      </c>
      <c r="D37" t="s">
        <v>318</v>
      </c>
      <c r="F37" t="s">
        <v>161</v>
      </c>
      <c r="G37" t="s">
        <v>345</v>
      </c>
      <c r="H37">
        <v>3855.29</v>
      </c>
    </row>
    <row r="38" spans="1:8" x14ac:dyDescent="0.25">
      <c r="A38">
        <v>526</v>
      </c>
      <c r="E38" t="s">
        <v>330</v>
      </c>
      <c r="G38" t="s">
        <v>352</v>
      </c>
      <c r="H38">
        <v>10909.45</v>
      </c>
    </row>
    <row r="39" spans="1:8" x14ac:dyDescent="0.25">
      <c r="A39" s="11">
        <v>527</v>
      </c>
      <c r="E39" t="s">
        <v>343</v>
      </c>
      <c r="G39" t="s">
        <v>410</v>
      </c>
      <c r="H39">
        <v>18000</v>
      </c>
    </row>
    <row r="40" spans="1:8" x14ac:dyDescent="0.25">
      <c r="A40" s="6">
        <v>528</v>
      </c>
      <c r="E40" t="s">
        <v>315</v>
      </c>
      <c r="G40" t="s">
        <v>344</v>
      </c>
      <c r="H40">
        <v>4598.24</v>
      </c>
    </row>
    <row r="41" spans="1:8" x14ac:dyDescent="0.25">
      <c r="A41" s="6">
        <v>529</v>
      </c>
      <c r="E41" t="s">
        <v>457</v>
      </c>
      <c r="G41" s="6" t="s">
        <v>503</v>
      </c>
      <c r="H41">
        <v>9233.6</v>
      </c>
    </row>
    <row r="42" spans="1:8" x14ac:dyDescent="0.25">
      <c r="A42" s="6">
        <v>530</v>
      </c>
      <c r="B42" t="s">
        <v>319</v>
      </c>
      <c r="C42" t="s">
        <v>320</v>
      </c>
      <c r="D42" t="s">
        <v>321</v>
      </c>
      <c r="F42" t="s">
        <v>160</v>
      </c>
      <c r="G42" t="s">
        <v>346</v>
      </c>
      <c r="H42">
        <v>3130</v>
      </c>
    </row>
    <row r="43" spans="1:8" x14ac:dyDescent="0.25">
      <c r="A43" s="6">
        <v>531</v>
      </c>
      <c r="E43" t="s">
        <v>324</v>
      </c>
      <c r="G43" t="s">
        <v>400</v>
      </c>
      <c r="H43">
        <v>1225.54</v>
      </c>
    </row>
    <row r="44" spans="1:8" x14ac:dyDescent="0.25">
      <c r="A44" s="6">
        <v>532</v>
      </c>
      <c r="E44" t="s">
        <v>324</v>
      </c>
      <c r="G44" t="s">
        <v>400</v>
      </c>
      <c r="H44">
        <v>533.6</v>
      </c>
    </row>
    <row r="45" spans="1:8" x14ac:dyDescent="0.25">
      <c r="A45" s="6">
        <v>533</v>
      </c>
      <c r="E45" t="s">
        <v>324</v>
      </c>
      <c r="G45" t="s">
        <v>400</v>
      </c>
      <c r="H45">
        <v>2782.84</v>
      </c>
    </row>
    <row r="46" spans="1:8" x14ac:dyDescent="0.25">
      <c r="A46" s="6">
        <v>534</v>
      </c>
      <c r="E46" t="s">
        <v>324</v>
      </c>
      <c r="G46" t="s">
        <v>400</v>
      </c>
      <c r="H46">
        <v>774.88</v>
      </c>
    </row>
    <row r="47" spans="1:8" x14ac:dyDescent="0.25">
      <c r="A47" s="6">
        <v>535</v>
      </c>
      <c r="E47" t="s">
        <v>324</v>
      </c>
      <c r="G47" t="s">
        <v>400</v>
      </c>
      <c r="H47">
        <v>1622.84</v>
      </c>
    </row>
    <row r="48" spans="1:8" x14ac:dyDescent="0.25">
      <c r="A48" s="6">
        <v>536</v>
      </c>
      <c r="E48" t="s">
        <v>324</v>
      </c>
      <c r="G48" t="s">
        <v>400</v>
      </c>
      <c r="H48">
        <v>161.24</v>
      </c>
    </row>
    <row r="49" spans="1:8" x14ac:dyDescent="0.25">
      <c r="A49" s="6">
        <v>537</v>
      </c>
      <c r="E49" t="s">
        <v>324</v>
      </c>
      <c r="G49" t="s">
        <v>400</v>
      </c>
      <c r="H49">
        <v>641.48</v>
      </c>
    </row>
    <row r="50" spans="1:8" x14ac:dyDescent="0.25">
      <c r="A50" s="6">
        <v>538</v>
      </c>
      <c r="B50" t="s">
        <v>316</v>
      </c>
      <c r="C50" t="s">
        <v>317</v>
      </c>
      <c r="D50" t="s">
        <v>318</v>
      </c>
      <c r="F50" t="s">
        <v>161</v>
      </c>
      <c r="G50" t="s">
        <v>345</v>
      </c>
      <c r="H50">
        <v>713.4</v>
      </c>
    </row>
    <row r="51" spans="1:8" x14ac:dyDescent="0.25">
      <c r="A51" s="6">
        <v>539</v>
      </c>
      <c r="E51" t="s">
        <v>315</v>
      </c>
      <c r="G51" t="s">
        <v>344</v>
      </c>
      <c r="H51">
        <v>3526.4</v>
      </c>
    </row>
    <row r="52" spans="1:8" x14ac:dyDescent="0.25">
      <c r="A52" s="6">
        <v>540</v>
      </c>
      <c r="B52" t="s">
        <v>316</v>
      </c>
      <c r="C52" t="s">
        <v>317</v>
      </c>
      <c r="D52" t="s">
        <v>318</v>
      </c>
      <c r="F52" t="s">
        <v>161</v>
      </c>
      <c r="G52" t="s">
        <v>345</v>
      </c>
      <c r="H52">
        <v>1218</v>
      </c>
    </row>
    <row r="53" spans="1:8" x14ac:dyDescent="0.25">
      <c r="A53" s="6">
        <v>541</v>
      </c>
      <c r="B53" t="s">
        <v>458</v>
      </c>
      <c r="C53" t="s">
        <v>459</v>
      </c>
      <c r="D53" t="s">
        <v>460</v>
      </c>
      <c r="E53" s="6"/>
      <c r="F53" s="6" t="s">
        <v>160</v>
      </c>
      <c r="G53" s="6" t="s">
        <v>506</v>
      </c>
      <c r="H53">
        <v>4640</v>
      </c>
    </row>
    <row r="54" spans="1:8" x14ac:dyDescent="0.25">
      <c r="A54" s="6">
        <v>542</v>
      </c>
      <c r="B54" t="s">
        <v>461</v>
      </c>
      <c r="C54" t="s">
        <v>462</v>
      </c>
      <c r="D54" t="s">
        <v>463</v>
      </c>
      <c r="E54" s="6"/>
      <c r="F54" s="6" t="s">
        <v>160</v>
      </c>
      <c r="G54" s="6" t="s">
        <v>512</v>
      </c>
      <c r="H54">
        <v>2900</v>
      </c>
    </row>
    <row r="55" spans="1:8" x14ac:dyDescent="0.25">
      <c r="A55" s="6">
        <v>543</v>
      </c>
      <c r="B55" t="s">
        <v>319</v>
      </c>
      <c r="C55" t="s">
        <v>320</v>
      </c>
      <c r="D55" t="s">
        <v>321</v>
      </c>
      <c r="F55" t="s">
        <v>160</v>
      </c>
      <c r="G55" t="s">
        <v>346</v>
      </c>
      <c r="H55">
        <v>8081</v>
      </c>
    </row>
    <row r="56" spans="1:8" x14ac:dyDescent="0.25">
      <c r="A56" s="6">
        <v>544</v>
      </c>
      <c r="E56" t="s">
        <v>324</v>
      </c>
      <c r="G56" t="s">
        <v>400</v>
      </c>
      <c r="H56">
        <v>4872</v>
      </c>
    </row>
    <row r="57" spans="1:8" x14ac:dyDescent="0.25">
      <c r="A57" s="6">
        <v>545</v>
      </c>
      <c r="B57" t="s">
        <v>316</v>
      </c>
      <c r="C57" t="s">
        <v>317</v>
      </c>
      <c r="D57" t="s">
        <v>318</v>
      </c>
      <c r="F57" t="s">
        <v>161</v>
      </c>
      <c r="G57" t="s">
        <v>345</v>
      </c>
      <c r="H57">
        <v>4179</v>
      </c>
    </row>
    <row r="58" spans="1:8" x14ac:dyDescent="0.25">
      <c r="A58" s="6">
        <v>546</v>
      </c>
      <c r="B58" t="s">
        <v>467</v>
      </c>
      <c r="C58" t="s">
        <v>468</v>
      </c>
      <c r="D58" t="s">
        <v>469</v>
      </c>
      <c r="E58" s="6"/>
      <c r="F58" t="s">
        <v>160</v>
      </c>
      <c r="G58" s="6" t="s">
        <v>509</v>
      </c>
      <c r="H58">
        <v>7482</v>
      </c>
    </row>
    <row r="59" spans="1:8" x14ac:dyDescent="0.25">
      <c r="A59" s="6">
        <v>547</v>
      </c>
      <c r="E59" t="s">
        <v>470</v>
      </c>
      <c r="G59" t="s">
        <v>515</v>
      </c>
      <c r="H59">
        <v>10011751.199999999</v>
      </c>
    </row>
    <row r="60" spans="1:8" x14ac:dyDescent="0.25">
      <c r="A60">
        <v>548</v>
      </c>
      <c r="E60" t="s">
        <v>338</v>
      </c>
      <c r="G60" t="s">
        <v>356</v>
      </c>
      <c r="H60">
        <v>100513.64</v>
      </c>
    </row>
    <row r="61" spans="1:8" x14ac:dyDescent="0.25">
      <c r="A61" s="6">
        <v>549</v>
      </c>
      <c r="E61" t="s">
        <v>474</v>
      </c>
      <c r="G61" t="s">
        <v>517</v>
      </c>
      <c r="H61">
        <v>1440481.4</v>
      </c>
    </row>
    <row r="62" spans="1:8" x14ac:dyDescent="0.25">
      <c r="A62" s="6">
        <v>550</v>
      </c>
      <c r="E62" t="s">
        <v>323</v>
      </c>
      <c r="G62" t="s">
        <v>348</v>
      </c>
      <c r="H62">
        <v>840091.72</v>
      </c>
    </row>
    <row r="63" spans="1:8" x14ac:dyDescent="0.25">
      <c r="A63">
        <v>551</v>
      </c>
      <c r="E63" t="s">
        <v>477</v>
      </c>
      <c r="G63" t="s">
        <v>521</v>
      </c>
      <c r="H63">
        <v>301964.24</v>
      </c>
    </row>
    <row r="64" spans="1:8" x14ac:dyDescent="0.25">
      <c r="A64" s="6">
        <v>552</v>
      </c>
      <c r="B64" t="s">
        <v>478</v>
      </c>
      <c r="C64" t="s">
        <v>479</v>
      </c>
      <c r="D64" t="s">
        <v>480</v>
      </c>
      <c r="F64" t="s">
        <v>161</v>
      </c>
      <c r="G64" t="s">
        <v>523</v>
      </c>
      <c r="H64">
        <v>23200</v>
      </c>
    </row>
    <row r="65" spans="1:8" x14ac:dyDescent="0.25">
      <c r="A65" s="6">
        <v>553</v>
      </c>
      <c r="E65" t="s">
        <v>315</v>
      </c>
      <c r="G65" t="s">
        <v>344</v>
      </c>
      <c r="H65">
        <v>32573.79</v>
      </c>
    </row>
    <row r="66" spans="1:8" x14ac:dyDescent="0.25">
      <c r="A66">
        <v>554</v>
      </c>
      <c r="B66" t="s">
        <v>316</v>
      </c>
      <c r="C66" t="s">
        <v>317</v>
      </c>
      <c r="D66" t="s">
        <v>318</v>
      </c>
      <c r="F66" t="s">
        <v>161</v>
      </c>
      <c r="G66" t="s">
        <v>345</v>
      </c>
      <c r="H66">
        <v>26615.97</v>
      </c>
    </row>
    <row r="67" spans="1:8" x14ac:dyDescent="0.25">
      <c r="A67" s="6">
        <v>555</v>
      </c>
      <c r="B67" t="s">
        <v>483</v>
      </c>
      <c r="C67" t="s">
        <v>484</v>
      </c>
      <c r="D67" t="s">
        <v>485</v>
      </c>
      <c r="F67" t="s">
        <v>161</v>
      </c>
      <c r="G67" t="s">
        <v>526</v>
      </c>
      <c r="H67">
        <v>2082.5</v>
      </c>
    </row>
    <row r="68" spans="1:8" x14ac:dyDescent="0.25">
      <c r="A68" s="6">
        <v>556</v>
      </c>
      <c r="B68" t="s">
        <v>486</v>
      </c>
      <c r="C68" t="s">
        <v>487</v>
      </c>
      <c r="D68" t="s">
        <v>469</v>
      </c>
      <c r="F68" t="s">
        <v>160</v>
      </c>
      <c r="G68" t="s">
        <v>528</v>
      </c>
      <c r="H68">
        <v>2900</v>
      </c>
    </row>
    <row r="69" spans="1:8" x14ac:dyDescent="0.25">
      <c r="A69">
        <v>557</v>
      </c>
      <c r="E69" t="s">
        <v>488</v>
      </c>
      <c r="G69" t="s">
        <v>530</v>
      </c>
      <c r="H69">
        <v>44544</v>
      </c>
    </row>
    <row r="70" spans="1:8" x14ac:dyDescent="0.25">
      <c r="A70" s="6">
        <v>558</v>
      </c>
      <c r="E70" t="s">
        <v>330</v>
      </c>
      <c r="G70" t="s">
        <v>352</v>
      </c>
      <c r="H70">
        <v>14446.07</v>
      </c>
    </row>
    <row r="71" spans="1:8" x14ac:dyDescent="0.25">
      <c r="A71" s="6">
        <v>559</v>
      </c>
      <c r="E71" t="s">
        <v>315</v>
      </c>
      <c r="G71" t="s">
        <v>344</v>
      </c>
      <c r="H71">
        <v>23687.200000000001</v>
      </c>
    </row>
    <row r="72" spans="1:8" x14ac:dyDescent="0.25">
      <c r="A72">
        <v>560</v>
      </c>
      <c r="E72" t="s">
        <v>489</v>
      </c>
      <c r="F72" s="6"/>
      <c r="G72" s="6" t="s">
        <v>533</v>
      </c>
      <c r="H72">
        <v>316410</v>
      </c>
    </row>
    <row r="73" spans="1:8" x14ac:dyDescent="0.25">
      <c r="A73" s="6">
        <v>561</v>
      </c>
      <c r="B73" t="s">
        <v>316</v>
      </c>
      <c r="C73" t="s">
        <v>317</v>
      </c>
      <c r="D73" t="s">
        <v>318</v>
      </c>
      <c r="F73" t="s">
        <v>161</v>
      </c>
      <c r="G73" t="s">
        <v>345</v>
      </c>
      <c r="H73">
        <v>148881.06</v>
      </c>
    </row>
    <row r="74" spans="1:8" x14ac:dyDescent="0.25">
      <c r="A74" s="6">
        <v>562</v>
      </c>
      <c r="E74" t="s">
        <v>470</v>
      </c>
      <c r="F74" s="6"/>
      <c r="G74" t="s">
        <v>515</v>
      </c>
      <c r="H74">
        <v>14969.8</v>
      </c>
    </row>
    <row r="75" spans="1:8" x14ac:dyDescent="0.25">
      <c r="A75">
        <v>563</v>
      </c>
      <c r="B75" t="s">
        <v>492</v>
      </c>
      <c r="C75" t="s">
        <v>493</v>
      </c>
      <c r="D75" t="s">
        <v>321</v>
      </c>
      <c r="F75" t="s">
        <v>160</v>
      </c>
      <c r="G75" t="s">
        <v>535</v>
      </c>
      <c r="H75">
        <v>2900</v>
      </c>
    </row>
    <row r="76" spans="1:8" x14ac:dyDescent="0.25">
      <c r="A76" s="6">
        <v>564</v>
      </c>
      <c r="B76" t="s">
        <v>492</v>
      </c>
      <c r="C76" t="s">
        <v>493</v>
      </c>
      <c r="D76" t="s">
        <v>321</v>
      </c>
      <c r="F76" t="s">
        <v>160</v>
      </c>
      <c r="G76" t="s">
        <v>535</v>
      </c>
      <c r="H76">
        <v>2900</v>
      </c>
    </row>
    <row r="77" spans="1:8" x14ac:dyDescent="0.25">
      <c r="A77" s="6">
        <v>565</v>
      </c>
      <c r="B77" t="s">
        <v>492</v>
      </c>
      <c r="C77" t="s">
        <v>493</v>
      </c>
      <c r="D77" t="s">
        <v>321</v>
      </c>
      <c r="F77" t="s">
        <v>160</v>
      </c>
      <c r="G77" t="s">
        <v>535</v>
      </c>
      <c r="H77">
        <v>2900</v>
      </c>
    </row>
    <row r="78" spans="1:8" x14ac:dyDescent="0.25">
      <c r="A78">
        <v>566</v>
      </c>
      <c r="E78" t="s">
        <v>329</v>
      </c>
      <c r="G78" t="s">
        <v>351</v>
      </c>
      <c r="H78">
        <v>88670.399999999994</v>
      </c>
    </row>
    <row r="79" spans="1:8" x14ac:dyDescent="0.25">
      <c r="A79" s="6">
        <v>567</v>
      </c>
      <c r="E79" t="s">
        <v>495</v>
      </c>
      <c r="F79" s="14"/>
      <c r="G79" s="6" t="s">
        <v>538</v>
      </c>
      <c r="H79">
        <v>117036.27</v>
      </c>
    </row>
    <row r="80" spans="1:8" x14ac:dyDescent="0.25">
      <c r="A80" s="6">
        <v>568</v>
      </c>
      <c r="B80" t="s">
        <v>326</v>
      </c>
      <c r="C80" t="s">
        <v>327</v>
      </c>
      <c r="D80" t="s">
        <v>328</v>
      </c>
      <c r="F80" t="s">
        <v>161</v>
      </c>
      <c r="G80" t="s">
        <v>350</v>
      </c>
      <c r="H80">
        <v>60079.88</v>
      </c>
    </row>
    <row r="81" spans="1:9" x14ac:dyDescent="0.25">
      <c r="A81">
        <v>569</v>
      </c>
      <c r="E81" t="s">
        <v>541</v>
      </c>
      <c r="G81" t="s">
        <v>542</v>
      </c>
      <c r="H81">
        <v>57072</v>
      </c>
    </row>
    <row r="82" spans="1:9" x14ac:dyDescent="0.25">
      <c r="A82" s="6">
        <v>570</v>
      </c>
      <c r="E82" t="s">
        <v>330</v>
      </c>
      <c r="G82" t="s">
        <v>352</v>
      </c>
      <c r="H82">
        <v>7572.48</v>
      </c>
    </row>
    <row r="83" spans="1:9" x14ac:dyDescent="0.25">
      <c r="A83" s="6">
        <v>571</v>
      </c>
      <c r="B83" t="s">
        <v>492</v>
      </c>
      <c r="C83" t="s">
        <v>493</v>
      </c>
      <c r="D83" t="s">
        <v>321</v>
      </c>
      <c r="F83" t="s">
        <v>160</v>
      </c>
      <c r="G83" t="s">
        <v>535</v>
      </c>
      <c r="H83">
        <v>2900</v>
      </c>
    </row>
    <row r="84" spans="1:9" x14ac:dyDescent="0.25">
      <c r="A84">
        <v>572</v>
      </c>
      <c r="B84" t="s">
        <v>316</v>
      </c>
      <c r="C84" t="s">
        <v>317</v>
      </c>
      <c r="D84" t="s">
        <v>318</v>
      </c>
      <c r="F84" t="s">
        <v>161</v>
      </c>
      <c r="G84" t="s">
        <v>345</v>
      </c>
      <c r="H84">
        <v>25056</v>
      </c>
    </row>
    <row r="85" spans="1:9" x14ac:dyDescent="0.25">
      <c r="A85" s="6">
        <v>573</v>
      </c>
      <c r="E85" t="s">
        <v>470</v>
      </c>
      <c r="F85" s="6"/>
      <c r="G85" t="s">
        <v>515</v>
      </c>
      <c r="H85">
        <v>4765280</v>
      </c>
    </row>
    <row r="86" spans="1:9" x14ac:dyDescent="0.25">
      <c r="A86" s="6">
        <v>574</v>
      </c>
      <c r="E86" t="s">
        <v>498</v>
      </c>
      <c r="F86" s="6"/>
      <c r="G86" s="6" t="s">
        <v>546</v>
      </c>
      <c r="H86">
        <v>4931846.75</v>
      </c>
    </row>
    <row r="87" spans="1:9" x14ac:dyDescent="0.25">
      <c r="A87">
        <v>575</v>
      </c>
      <c r="E87" t="s">
        <v>339</v>
      </c>
      <c r="G87" t="s">
        <v>357</v>
      </c>
      <c r="H87">
        <v>24194.12</v>
      </c>
    </row>
    <row r="88" spans="1:9" x14ac:dyDescent="0.25">
      <c r="A88" s="6">
        <v>576</v>
      </c>
      <c r="E88" t="s">
        <v>315</v>
      </c>
      <c r="G88" t="s">
        <v>344</v>
      </c>
      <c r="H88">
        <v>66647.8</v>
      </c>
    </row>
    <row r="89" spans="1:9" x14ac:dyDescent="0.25">
      <c r="A89" s="6">
        <v>577</v>
      </c>
      <c r="B89" t="s">
        <v>492</v>
      </c>
      <c r="C89" t="s">
        <v>493</v>
      </c>
      <c r="D89" t="s">
        <v>321</v>
      </c>
      <c r="F89" t="s">
        <v>160</v>
      </c>
      <c r="G89" t="s">
        <v>535</v>
      </c>
      <c r="H89">
        <v>2900</v>
      </c>
    </row>
    <row r="90" spans="1:9" x14ac:dyDescent="0.25">
      <c r="A90">
        <v>578</v>
      </c>
      <c r="B90" t="s">
        <v>483</v>
      </c>
      <c r="C90" t="s">
        <v>484</v>
      </c>
      <c r="D90" t="s">
        <v>485</v>
      </c>
      <c r="F90" t="s">
        <v>161</v>
      </c>
      <c r="G90" t="s">
        <v>526</v>
      </c>
      <c r="H90">
        <v>1336.32</v>
      </c>
    </row>
    <row r="91" spans="1:9" x14ac:dyDescent="0.25">
      <c r="A91" s="6">
        <v>579</v>
      </c>
      <c r="B91" t="s">
        <v>316</v>
      </c>
      <c r="C91" t="s">
        <v>317</v>
      </c>
      <c r="D91" t="s">
        <v>318</v>
      </c>
      <c r="F91" t="s">
        <v>161</v>
      </c>
      <c r="G91" t="s">
        <v>345</v>
      </c>
      <c r="H91">
        <v>7780.77</v>
      </c>
    </row>
    <row r="92" spans="1:9" x14ac:dyDescent="0.25">
      <c r="A92" s="6">
        <v>580</v>
      </c>
      <c r="B92" t="s">
        <v>499</v>
      </c>
      <c r="C92" t="s">
        <v>500</v>
      </c>
      <c r="D92" t="s">
        <v>501</v>
      </c>
      <c r="F92" s="6" t="s">
        <v>160</v>
      </c>
      <c r="G92" s="6" t="s">
        <v>549</v>
      </c>
      <c r="H92">
        <v>25067.599999999999</v>
      </c>
    </row>
    <row r="93" spans="1:9" x14ac:dyDescent="0.25">
      <c r="A93">
        <v>581</v>
      </c>
      <c r="E93" t="s">
        <v>457</v>
      </c>
      <c r="F93" s="6"/>
      <c r="G93" s="6" t="s">
        <v>503</v>
      </c>
      <c r="H93">
        <v>18931.04</v>
      </c>
    </row>
    <row r="94" spans="1:9" x14ac:dyDescent="0.25">
      <c r="A94" s="24">
        <v>582</v>
      </c>
      <c r="B94" s="23"/>
      <c r="C94" s="23"/>
      <c r="D94" s="23"/>
      <c r="E94" s="23" t="s">
        <v>337</v>
      </c>
      <c r="F94" s="23"/>
      <c r="G94" s="23" t="s">
        <v>407</v>
      </c>
      <c r="H94" s="23">
        <v>345952.6</v>
      </c>
      <c r="I94" s="23"/>
    </row>
    <row r="95" spans="1:9" x14ac:dyDescent="0.25">
      <c r="A95" s="6">
        <v>583</v>
      </c>
      <c r="B95" s="25"/>
      <c r="C95" s="25"/>
      <c r="D95" s="25"/>
      <c r="E95" s="6" t="s">
        <v>315</v>
      </c>
      <c r="F95" s="25"/>
      <c r="G95" t="s">
        <v>344</v>
      </c>
      <c r="H95" s="6">
        <v>690.2</v>
      </c>
    </row>
    <row r="96" spans="1:9" x14ac:dyDescent="0.25">
      <c r="A96" s="6">
        <v>584</v>
      </c>
      <c r="B96" t="s">
        <v>499</v>
      </c>
      <c r="C96" t="s">
        <v>500</v>
      </c>
      <c r="D96" t="s">
        <v>501</v>
      </c>
      <c r="F96" s="6" t="s">
        <v>160</v>
      </c>
      <c r="G96" s="6" t="s">
        <v>549</v>
      </c>
      <c r="H96">
        <v>568.4</v>
      </c>
    </row>
    <row r="97" spans="1:8" x14ac:dyDescent="0.25">
      <c r="A97" s="6">
        <v>585</v>
      </c>
      <c r="B97" t="s">
        <v>461</v>
      </c>
      <c r="C97" t="s">
        <v>462</v>
      </c>
      <c r="D97" t="s">
        <v>463</v>
      </c>
      <c r="F97" t="s">
        <v>160</v>
      </c>
      <c r="G97" s="6" t="s">
        <v>512</v>
      </c>
      <c r="H97">
        <v>3132</v>
      </c>
    </row>
    <row r="98" spans="1:8" x14ac:dyDescent="0.25">
      <c r="A98" s="6">
        <v>586</v>
      </c>
      <c r="B98" t="s">
        <v>461</v>
      </c>
      <c r="C98" t="s">
        <v>462</v>
      </c>
      <c r="D98" t="s">
        <v>463</v>
      </c>
      <c r="F98" t="s">
        <v>160</v>
      </c>
      <c r="G98" s="6" t="s">
        <v>512</v>
      </c>
      <c r="H98">
        <v>12064</v>
      </c>
    </row>
    <row r="99" spans="1:8" x14ac:dyDescent="0.25">
      <c r="A99" s="6">
        <v>587</v>
      </c>
      <c r="E99" t="s">
        <v>324</v>
      </c>
      <c r="G99" t="s">
        <v>400</v>
      </c>
      <c r="H99">
        <v>697.16</v>
      </c>
    </row>
    <row r="100" spans="1:8" x14ac:dyDescent="0.25">
      <c r="A100" s="6">
        <v>588</v>
      </c>
      <c r="B100" t="s">
        <v>316</v>
      </c>
      <c r="C100" t="s">
        <v>317</v>
      </c>
      <c r="D100" t="s">
        <v>318</v>
      </c>
      <c r="F100" t="s">
        <v>161</v>
      </c>
      <c r="G100" t="s">
        <v>345</v>
      </c>
      <c r="H100">
        <v>5220</v>
      </c>
    </row>
    <row r="101" spans="1:8" x14ac:dyDescent="0.25">
      <c r="A101" s="6">
        <v>589</v>
      </c>
      <c r="B101" t="s">
        <v>340</v>
      </c>
      <c r="C101" t="s">
        <v>341</v>
      </c>
      <c r="D101" t="s">
        <v>342</v>
      </c>
      <c r="F101" t="s">
        <v>161</v>
      </c>
      <c r="G101" t="s">
        <v>358</v>
      </c>
      <c r="H101">
        <v>1044</v>
      </c>
    </row>
    <row r="102" spans="1:8" x14ac:dyDescent="0.25">
      <c r="A102" s="6">
        <v>590</v>
      </c>
      <c r="B102" t="s">
        <v>616</v>
      </c>
      <c r="C102" t="s">
        <v>484</v>
      </c>
      <c r="D102" t="s">
        <v>617</v>
      </c>
      <c r="F102" t="s">
        <v>161</v>
      </c>
      <c r="G102" t="s">
        <v>669</v>
      </c>
      <c r="H102">
        <v>498.6</v>
      </c>
    </row>
    <row r="103" spans="1:8" x14ac:dyDescent="0.25">
      <c r="A103" s="6">
        <v>591</v>
      </c>
      <c r="B103" t="s">
        <v>461</v>
      </c>
      <c r="C103" t="s">
        <v>462</v>
      </c>
      <c r="D103" t="s">
        <v>463</v>
      </c>
      <c r="F103" t="s">
        <v>160</v>
      </c>
      <c r="G103" s="6" t="s">
        <v>512</v>
      </c>
      <c r="H103">
        <v>1740</v>
      </c>
    </row>
    <row r="104" spans="1:8" x14ac:dyDescent="0.25">
      <c r="A104" s="6">
        <v>592</v>
      </c>
      <c r="E104" t="s">
        <v>324</v>
      </c>
      <c r="G104" t="s">
        <v>400</v>
      </c>
      <c r="H104">
        <v>3346.6</v>
      </c>
    </row>
    <row r="105" spans="1:8" x14ac:dyDescent="0.25">
      <c r="A105" s="6">
        <v>593</v>
      </c>
      <c r="B105" t="s">
        <v>461</v>
      </c>
      <c r="C105" t="s">
        <v>462</v>
      </c>
      <c r="D105" t="s">
        <v>463</v>
      </c>
      <c r="F105" t="s">
        <v>160</v>
      </c>
      <c r="G105" s="6" t="s">
        <v>512</v>
      </c>
      <c r="H105">
        <v>754</v>
      </c>
    </row>
    <row r="106" spans="1:8" x14ac:dyDescent="0.25">
      <c r="A106" s="6">
        <v>594</v>
      </c>
      <c r="E106" t="s">
        <v>322</v>
      </c>
      <c r="G106" s="6" t="s">
        <v>347</v>
      </c>
      <c r="H106">
        <v>8259.9500000000007</v>
      </c>
    </row>
    <row r="107" spans="1:8" x14ac:dyDescent="0.25">
      <c r="A107" s="6">
        <v>595</v>
      </c>
      <c r="E107" t="s">
        <v>324</v>
      </c>
      <c r="G107" t="s">
        <v>400</v>
      </c>
      <c r="H107">
        <v>1794.52</v>
      </c>
    </row>
    <row r="108" spans="1:8" x14ac:dyDescent="0.25">
      <c r="A108" s="6">
        <v>596</v>
      </c>
      <c r="E108" t="s">
        <v>324</v>
      </c>
      <c r="G108" t="s">
        <v>400</v>
      </c>
      <c r="H108">
        <v>449.85</v>
      </c>
    </row>
    <row r="109" spans="1:8" x14ac:dyDescent="0.25">
      <c r="A109" s="6">
        <v>597</v>
      </c>
      <c r="E109" t="s">
        <v>618</v>
      </c>
      <c r="G109" t="s">
        <v>671</v>
      </c>
      <c r="H109">
        <v>10708.54</v>
      </c>
    </row>
    <row r="110" spans="1:8" x14ac:dyDescent="0.25">
      <c r="A110" s="6">
        <v>598</v>
      </c>
      <c r="E110" t="s">
        <v>619</v>
      </c>
      <c r="G110" t="s">
        <v>674</v>
      </c>
      <c r="H110">
        <v>12446.6</v>
      </c>
    </row>
    <row r="111" spans="1:8" x14ac:dyDescent="0.25">
      <c r="A111" s="6">
        <v>599</v>
      </c>
      <c r="B111" t="s">
        <v>622</v>
      </c>
      <c r="C111" t="s">
        <v>320</v>
      </c>
      <c r="D111" t="s">
        <v>623</v>
      </c>
      <c r="F111" t="s">
        <v>160</v>
      </c>
      <c r="G111" t="s">
        <v>676</v>
      </c>
      <c r="H111">
        <v>10690.56</v>
      </c>
    </row>
    <row r="112" spans="1:8" x14ac:dyDescent="0.25">
      <c r="A112" s="6">
        <v>600</v>
      </c>
      <c r="E112" t="s">
        <v>324</v>
      </c>
      <c r="G112" t="s">
        <v>400</v>
      </c>
      <c r="H112">
        <v>8436.68</v>
      </c>
    </row>
    <row r="113" spans="1:8" x14ac:dyDescent="0.25">
      <c r="A113" s="6">
        <v>601</v>
      </c>
      <c r="B113" t="s">
        <v>626</v>
      </c>
      <c r="C113" t="s">
        <v>624</v>
      </c>
      <c r="D113" t="s">
        <v>625</v>
      </c>
      <c r="F113" t="s">
        <v>161</v>
      </c>
      <c r="G113" t="s">
        <v>678</v>
      </c>
      <c r="H113">
        <v>939.6</v>
      </c>
    </row>
    <row r="114" spans="1:8" x14ac:dyDescent="0.25">
      <c r="A114" s="6">
        <v>602</v>
      </c>
      <c r="B114" t="s">
        <v>627</v>
      </c>
      <c r="C114" t="s">
        <v>628</v>
      </c>
      <c r="D114" t="s">
        <v>629</v>
      </c>
      <c r="F114" t="s">
        <v>160</v>
      </c>
      <c r="G114" t="s">
        <v>680</v>
      </c>
      <c r="H114">
        <v>3781.6</v>
      </c>
    </row>
    <row r="115" spans="1:8" x14ac:dyDescent="0.25">
      <c r="A115" s="6">
        <v>603</v>
      </c>
      <c r="E115" t="s">
        <v>322</v>
      </c>
      <c r="G115" s="6" t="s">
        <v>347</v>
      </c>
      <c r="H115">
        <v>7250</v>
      </c>
    </row>
    <row r="116" spans="1:8" x14ac:dyDescent="0.25">
      <c r="A116" s="6">
        <v>604</v>
      </c>
      <c r="E116" t="s">
        <v>324</v>
      </c>
      <c r="G116" t="s">
        <v>400</v>
      </c>
      <c r="H116">
        <v>590.9</v>
      </c>
    </row>
    <row r="117" spans="1:8" x14ac:dyDescent="0.25">
      <c r="A117" s="6">
        <v>605</v>
      </c>
      <c r="E117" t="s">
        <v>337</v>
      </c>
      <c r="G117" t="s">
        <v>407</v>
      </c>
      <c r="H117">
        <v>345952.6</v>
      </c>
    </row>
    <row r="118" spans="1:8" x14ac:dyDescent="0.25">
      <c r="A118" s="6">
        <v>606</v>
      </c>
      <c r="B118" t="s">
        <v>326</v>
      </c>
      <c r="C118" t="s">
        <v>327</v>
      </c>
      <c r="D118" t="s">
        <v>328</v>
      </c>
      <c r="F118" t="s">
        <v>161</v>
      </c>
      <c r="G118" t="s">
        <v>350</v>
      </c>
      <c r="H118">
        <v>3177114.14</v>
      </c>
    </row>
    <row r="119" spans="1:8" x14ac:dyDescent="0.25">
      <c r="A119" s="6">
        <v>607</v>
      </c>
      <c r="B119" t="s">
        <v>326</v>
      </c>
      <c r="C119" t="s">
        <v>327</v>
      </c>
      <c r="D119" t="s">
        <v>328</v>
      </c>
      <c r="F119" t="s">
        <v>161</v>
      </c>
      <c r="G119" t="s">
        <v>350</v>
      </c>
      <c r="H119">
        <v>5549698.6799999997</v>
      </c>
    </row>
    <row r="120" spans="1:8" x14ac:dyDescent="0.25">
      <c r="A120" s="6">
        <v>608</v>
      </c>
      <c r="E120" s="6" t="s">
        <v>315</v>
      </c>
      <c r="F120" s="25"/>
      <c r="G120" t="s">
        <v>344</v>
      </c>
      <c r="H120">
        <v>11617.4</v>
      </c>
    </row>
    <row r="121" spans="1:8" x14ac:dyDescent="0.25">
      <c r="A121" s="6">
        <v>609</v>
      </c>
      <c r="E121" t="s">
        <v>324</v>
      </c>
      <c r="G121" t="s">
        <v>400</v>
      </c>
      <c r="H121">
        <v>13300.56</v>
      </c>
    </row>
    <row r="122" spans="1:8" x14ac:dyDescent="0.25">
      <c r="A122" s="6">
        <v>610</v>
      </c>
      <c r="B122" t="s">
        <v>483</v>
      </c>
      <c r="C122" t="s">
        <v>484</v>
      </c>
      <c r="D122" t="s">
        <v>485</v>
      </c>
      <c r="F122" t="s">
        <v>161</v>
      </c>
      <c r="G122" t="s">
        <v>526</v>
      </c>
      <c r="H122">
        <v>2273.6</v>
      </c>
    </row>
    <row r="123" spans="1:8" x14ac:dyDescent="0.25">
      <c r="A123" s="6">
        <v>611</v>
      </c>
      <c r="E123" s="6" t="s">
        <v>315</v>
      </c>
      <c r="F123" s="25"/>
      <c r="G123" t="s">
        <v>344</v>
      </c>
      <c r="H123">
        <v>15010.4</v>
      </c>
    </row>
    <row r="124" spans="1:8" x14ac:dyDescent="0.25">
      <c r="A124" s="6">
        <v>612</v>
      </c>
      <c r="B124" t="s">
        <v>316</v>
      </c>
      <c r="C124" t="s">
        <v>317</v>
      </c>
      <c r="D124" t="s">
        <v>318</v>
      </c>
      <c r="F124" t="s">
        <v>161</v>
      </c>
      <c r="G124" t="s">
        <v>345</v>
      </c>
      <c r="H124">
        <v>20000</v>
      </c>
    </row>
    <row r="125" spans="1:8" x14ac:dyDescent="0.25">
      <c r="A125" s="6">
        <v>613</v>
      </c>
      <c r="E125" t="s">
        <v>324</v>
      </c>
      <c r="G125" t="s">
        <v>400</v>
      </c>
      <c r="H125">
        <v>5278</v>
      </c>
    </row>
    <row r="126" spans="1:8" x14ac:dyDescent="0.25">
      <c r="A126" s="6">
        <v>614</v>
      </c>
      <c r="B126" t="s">
        <v>622</v>
      </c>
      <c r="C126" t="s">
        <v>320</v>
      </c>
      <c r="D126" t="s">
        <v>623</v>
      </c>
      <c r="F126" t="s">
        <v>160</v>
      </c>
      <c r="G126" t="s">
        <v>676</v>
      </c>
      <c r="H126">
        <v>60900</v>
      </c>
    </row>
    <row r="127" spans="1:8" x14ac:dyDescent="0.25">
      <c r="A127" s="6">
        <v>615</v>
      </c>
      <c r="E127" s="6" t="s">
        <v>343</v>
      </c>
      <c r="F127" s="6"/>
      <c r="G127" s="6" t="s">
        <v>410</v>
      </c>
      <c r="H127" s="6">
        <v>121011.2</v>
      </c>
    </row>
    <row r="128" spans="1:8" x14ac:dyDescent="0.25">
      <c r="A128" s="6">
        <v>616</v>
      </c>
      <c r="B128" t="s">
        <v>499</v>
      </c>
      <c r="C128" t="s">
        <v>500</v>
      </c>
      <c r="D128" t="s">
        <v>501</v>
      </c>
      <c r="F128" s="6" t="s">
        <v>160</v>
      </c>
      <c r="G128" s="6" t="s">
        <v>549</v>
      </c>
      <c r="H128">
        <v>28547.599999999999</v>
      </c>
    </row>
    <row r="129" spans="1:8" x14ac:dyDescent="0.25">
      <c r="A129" s="6">
        <v>617</v>
      </c>
      <c r="E129" t="s">
        <v>633</v>
      </c>
      <c r="G129" t="s">
        <v>682</v>
      </c>
      <c r="H129">
        <v>5305506.07</v>
      </c>
    </row>
    <row r="130" spans="1:8" x14ac:dyDescent="0.25">
      <c r="A130" s="6">
        <v>618</v>
      </c>
      <c r="B130" t="s">
        <v>326</v>
      </c>
      <c r="C130" t="s">
        <v>327</v>
      </c>
      <c r="D130" t="s">
        <v>328</v>
      </c>
      <c r="F130" t="s">
        <v>161</v>
      </c>
      <c r="G130" t="s">
        <v>350</v>
      </c>
      <c r="H130">
        <v>1051052.8</v>
      </c>
    </row>
    <row r="131" spans="1:8" x14ac:dyDescent="0.25">
      <c r="A131" s="6">
        <v>619</v>
      </c>
      <c r="E131" t="s">
        <v>636</v>
      </c>
      <c r="G131" t="s">
        <v>683</v>
      </c>
      <c r="H131">
        <v>432076.79999999999</v>
      </c>
    </row>
    <row r="132" spans="1:8" x14ac:dyDescent="0.25">
      <c r="A132" s="6">
        <v>620</v>
      </c>
      <c r="B132" t="s">
        <v>326</v>
      </c>
      <c r="C132" t="s">
        <v>327</v>
      </c>
      <c r="D132" t="s">
        <v>328</v>
      </c>
      <c r="F132" t="s">
        <v>161</v>
      </c>
      <c r="G132" t="s">
        <v>350</v>
      </c>
      <c r="H132">
        <v>1207202.72</v>
      </c>
    </row>
    <row r="133" spans="1:8" x14ac:dyDescent="0.25">
      <c r="A133" s="6">
        <v>621</v>
      </c>
      <c r="E133" t="s">
        <v>633</v>
      </c>
      <c r="G133" t="s">
        <v>682</v>
      </c>
      <c r="H133">
        <v>770280.97</v>
      </c>
    </row>
    <row r="134" spans="1:8" x14ac:dyDescent="0.25">
      <c r="A134" s="6">
        <v>622</v>
      </c>
      <c r="E134" t="s">
        <v>470</v>
      </c>
      <c r="G134" t="s">
        <v>515</v>
      </c>
      <c r="H134">
        <v>287365.64</v>
      </c>
    </row>
    <row r="135" spans="1:8" x14ac:dyDescent="0.25">
      <c r="A135" s="6">
        <v>623</v>
      </c>
      <c r="B135" t="s">
        <v>641</v>
      </c>
      <c r="C135" t="s">
        <v>642</v>
      </c>
      <c r="D135" t="s">
        <v>643</v>
      </c>
      <c r="F135" t="s">
        <v>160</v>
      </c>
      <c r="G135" t="s">
        <v>686</v>
      </c>
      <c r="H135">
        <v>436650.68</v>
      </c>
    </row>
    <row r="136" spans="1:8" x14ac:dyDescent="0.25">
      <c r="A136" s="6">
        <v>624</v>
      </c>
      <c r="B136" t="s">
        <v>326</v>
      </c>
      <c r="C136" t="s">
        <v>327</v>
      </c>
      <c r="D136" t="s">
        <v>328</v>
      </c>
      <c r="F136" t="s">
        <v>161</v>
      </c>
      <c r="G136" t="s">
        <v>350</v>
      </c>
      <c r="H136">
        <v>127716</v>
      </c>
    </row>
    <row r="137" spans="1:8" x14ac:dyDescent="0.25">
      <c r="A137" s="6">
        <v>625</v>
      </c>
      <c r="E137" t="s">
        <v>646</v>
      </c>
      <c r="G137" t="s">
        <v>689</v>
      </c>
      <c r="H137">
        <v>1975979.96</v>
      </c>
    </row>
    <row r="138" spans="1:8" x14ac:dyDescent="0.25">
      <c r="A138" s="6">
        <v>626</v>
      </c>
      <c r="E138" t="s">
        <v>330</v>
      </c>
      <c r="G138" t="s">
        <v>352</v>
      </c>
      <c r="H138">
        <v>7572.48</v>
      </c>
    </row>
    <row r="139" spans="1:8" x14ac:dyDescent="0.25">
      <c r="A139" s="6">
        <v>627</v>
      </c>
      <c r="E139" t="s">
        <v>330</v>
      </c>
      <c r="G139" t="s">
        <v>352</v>
      </c>
      <c r="H139">
        <v>3480</v>
      </c>
    </row>
    <row r="140" spans="1:8" x14ac:dyDescent="0.25">
      <c r="A140" s="6">
        <v>628</v>
      </c>
      <c r="E140" t="s">
        <v>330</v>
      </c>
      <c r="G140" t="s">
        <v>352</v>
      </c>
      <c r="H140">
        <v>3480</v>
      </c>
    </row>
    <row r="141" spans="1:8" x14ac:dyDescent="0.25">
      <c r="A141" s="6">
        <v>629</v>
      </c>
      <c r="E141" s="6" t="s">
        <v>315</v>
      </c>
      <c r="F141" s="25"/>
      <c r="G141" t="s">
        <v>344</v>
      </c>
      <c r="H141">
        <v>14929.2</v>
      </c>
    </row>
    <row r="142" spans="1:8" x14ac:dyDescent="0.25">
      <c r="A142" s="6">
        <v>630</v>
      </c>
      <c r="B142" t="s">
        <v>340</v>
      </c>
      <c r="C142" t="s">
        <v>341</v>
      </c>
      <c r="D142" t="s">
        <v>342</v>
      </c>
      <c r="F142" t="s">
        <v>161</v>
      </c>
      <c r="G142" t="s">
        <v>358</v>
      </c>
      <c r="H142">
        <v>35200</v>
      </c>
    </row>
    <row r="143" spans="1:8" x14ac:dyDescent="0.25">
      <c r="A143" s="6">
        <v>631</v>
      </c>
      <c r="B143" t="s">
        <v>626</v>
      </c>
      <c r="C143" t="s">
        <v>624</v>
      </c>
      <c r="D143" t="s">
        <v>625</v>
      </c>
      <c r="F143" t="s">
        <v>161</v>
      </c>
      <c r="G143" t="s">
        <v>678</v>
      </c>
      <c r="H143">
        <v>4129.6000000000004</v>
      </c>
    </row>
    <row r="144" spans="1:8" x14ac:dyDescent="0.25">
      <c r="A144" s="6">
        <v>632</v>
      </c>
      <c r="E144" t="s">
        <v>647</v>
      </c>
      <c r="G144" t="s">
        <v>691</v>
      </c>
      <c r="H144">
        <v>20300</v>
      </c>
    </row>
    <row r="145" spans="1:8" x14ac:dyDescent="0.25">
      <c r="A145" s="6">
        <v>633</v>
      </c>
      <c r="E145" t="s">
        <v>647</v>
      </c>
      <c r="G145" t="s">
        <v>691</v>
      </c>
      <c r="H145">
        <v>5800</v>
      </c>
    </row>
    <row r="146" spans="1:8" x14ac:dyDescent="0.25">
      <c r="A146" s="6">
        <v>634</v>
      </c>
      <c r="E146" t="s">
        <v>330</v>
      </c>
      <c r="G146" t="s">
        <v>352</v>
      </c>
      <c r="H146">
        <v>7572.48</v>
      </c>
    </row>
    <row r="147" spans="1:8" x14ac:dyDescent="0.25">
      <c r="A147" s="6">
        <v>635</v>
      </c>
      <c r="E147" s="6" t="s">
        <v>315</v>
      </c>
      <c r="F147" s="25"/>
      <c r="G147" t="s">
        <v>344</v>
      </c>
      <c r="H147">
        <v>17800.2</v>
      </c>
    </row>
    <row r="148" spans="1:8" x14ac:dyDescent="0.25">
      <c r="A148" s="6">
        <v>636</v>
      </c>
      <c r="E148" t="s">
        <v>649</v>
      </c>
      <c r="G148" t="s">
        <v>693</v>
      </c>
      <c r="H148">
        <v>129920</v>
      </c>
    </row>
    <row r="149" spans="1:8" x14ac:dyDescent="0.25">
      <c r="A149" s="6">
        <v>637</v>
      </c>
      <c r="B149" t="s">
        <v>316</v>
      </c>
      <c r="C149" t="s">
        <v>317</v>
      </c>
      <c r="D149" t="s">
        <v>318</v>
      </c>
      <c r="F149" t="s">
        <v>161</v>
      </c>
      <c r="G149" t="s">
        <v>345</v>
      </c>
      <c r="H149">
        <v>71489.149999999994</v>
      </c>
    </row>
    <row r="150" spans="1:8" x14ac:dyDescent="0.25">
      <c r="A150" s="6">
        <v>638</v>
      </c>
      <c r="B150" t="s">
        <v>316</v>
      </c>
      <c r="C150" t="s">
        <v>317</v>
      </c>
      <c r="D150" t="s">
        <v>318</v>
      </c>
      <c r="F150" t="s">
        <v>161</v>
      </c>
      <c r="G150" t="s">
        <v>345</v>
      </c>
      <c r="H150">
        <v>46105.04</v>
      </c>
    </row>
    <row r="151" spans="1:8" x14ac:dyDescent="0.25">
      <c r="A151" s="6">
        <v>639</v>
      </c>
      <c r="B151" t="s">
        <v>316</v>
      </c>
      <c r="C151" t="s">
        <v>317</v>
      </c>
      <c r="D151" t="s">
        <v>318</v>
      </c>
      <c r="F151" t="s">
        <v>161</v>
      </c>
      <c r="G151" t="s">
        <v>345</v>
      </c>
      <c r="H151">
        <v>121537.55</v>
      </c>
    </row>
    <row r="152" spans="1:8" x14ac:dyDescent="0.25">
      <c r="A152" s="6">
        <v>640</v>
      </c>
      <c r="B152" t="s">
        <v>340</v>
      </c>
      <c r="C152" t="s">
        <v>341</v>
      </c>
      <c r="D152" t="s">
        <v>342</v>
      </c>
      <c r="F152" t="s">
        <v>161</v>
      </c>
      <c r="G152" t="s">
        <v>358</v>
      </c>
      <c r="H152">
        <v>928</v>
      </c>
    </row>
    <row r="153" spans="1:8" x14ac:dyDescent="0.25">
      <c r="A153" s="6">
        <v>641</v>
      </c>
      <c r="E153" t="s">
        <v>651</v>
      </c>
      <c r="G153" t="s">
        <v>696</v>
      </c>
      <c r="H153">
        <v>13306.65</v>
      </c>
    </row>
    <row r="154" spans="1:8" x14ac:dyDescent="0.25">
      <c r="A154" s="6">
        <v>642</v>
      </c>
      <c r="E154" t="s">
        <v>457</v>
      </c>
      <c r="G154" s="6" t="s">
        <v>503</v>
      </c>
      <c r="H154">
        <v>5916</v>
      </c>
    </row>
    <row r="155" spans="1:8" x14ac:dyDescent="0.25">
      <c r="A155" s="6">
        <v>643</v>
      </c>
      <c r="E155" t="s">
        <v>636</v>
      </c>
      <c r="G155" t="s">
        <v>683</v>
      </c>
      <c r="H155">
        <v>27000</v>
      </c>
    </row>
    <row r="156" spans="1:8" x14ac:dyDescent="0.25">
      <c r="A156" s="6">
        <v>644</v>
      </c>
      <c r="E156" t="s">
        <v>339</v>
      </c>
      <c r="G156" t="s">
        <v>357</v>
      </c>
      <c r="H156">
        <v>495879.12</v>
      </c>
    </row>
    <row r="157" spans="1:8" x14ac:dyDescent="0.25">
      <c r="A157" s="6">
        <v>645</v>
      </c>
      <c r="E157" t="s">
        <v>477</v>
      </c>
      <c r="G157" t="s">
        <v>521</v>
      </c>
      <c r="H157">
        <v>291959.82</v>
      </c>
    </row>
    <row r="158" spans="1:8" x14ac:dyDescent="0.25">
      <c r="A158" s="6">
        <v>646</v>
      </c>
      <c r="E158" t="s">
        <v>322</v>
      </c>
      <c r="G158" s="6" t="s">
        <v>347</v>
      </c>
      <c r="H158">
        <v>307943.92</v>
      </c>
    </row>
    <row r="159" spans="1:8" x14ac:dyDescent="0.25">
      <c r="A159" s="6">
        <v>647</v>
      </c>
      <c r="E159" t="s">
        <v>323</v>
      </c>
      <c r="G159" t="s">
        <v>348</v>
      </c>
      <c r="H159">
        <v>153466.84</v>
      </c>
    </row>
    <row r="160" spans="1:8" x14ac:dyDescent="0.25">
      <c r="A160" s="6">
        <v>648</v>
      </c>
      <c r="E160" t="s">
        <v>657</v>
      </c>
      <c r="G160" t="s">
        <v>697</v>
      </c>
      <c r="H160">
        <v>80138.45</v>
      </c>
    </row>
    <row r="161" spans="1:8" x14ac:dyDescent="0.25">
      <c r="A161" s="6">
        <v>649</v>
      </c>
      <c r="E161" t="s">
        <v>619</v>
      </c>
      <c r="G161" t="s">
        <v>674</v>
      </c>
      <c r="H161">
        <v>77117.33</v>
      </c>
    </row>
    <row r="162" spans="1:8" x14ac:dyDescent="0.25">
      <c r="A162" s="6">
        <v>650</v>
      </c>
      <c r="E162" t="s">
        <v>618</v>
      </c>
      <c r="G162" t="s">
        <v>671</v>
      </c>
      <c r="H162">
        <v>65795.199999999997</v>
      </c>
    </row>
    <row r="163" spans="1:8" x14ac:dyDescent="0.25">
      <c r="A163" s="6">
        <v>651</v>
      </c>
      <c r="E163" t="s">
        <v>324</v>
      </c>
      <c r="G163" t="s">
        <v>400</v>
      </c>
      <c r="H163">
        <v>63129.7</v>
      </c>
    </row>
    <row r="164" spans="1:8" x14ac:dyDescent="0.25">
      <c r="A164" s="6">
        <v>652</v>
      </c>
      <c r="E164" s="6" t="s">
        <v>315</v>
      </c>
      <c r="F164" s="25"/>
      <c r="G164" t="s">
        <v>344</v>
      </c>
      <c r="H164">
        <v>574.20000000000005</v>
      </c>
    </row>
    <row r="165" spans="1:8" x14ac:dyDescent="0.25">
      <c r="A165" s="6">
        <v>653</v>
      </c>
      <c r="B165" t="s">
        <v>626</v>
      </c>
      <c r="C165" t="s">
        <v>624</v>
      </c>
      <c r="D165" t="s">
        <v>625</v>
      </c>
      <c r="F165" t="s">
        <v>161</v>
      </c>
      <c r="G165" t="s">
        <v>678</v>
      </c>
      <c r="H165">
        <v>1113.5999999999999</v>
      </c>
    </row>
    <row r="166" spans="1:8" x14ac:dyDescent="0.25">
      <c r="A166" s="6">
        <v>654</v>
      </c>
      <c r="B166" t="s">
        <v>461</v>
      </c>
      <c r="C166" t="s">
        <v>462</v>
      </c>
      <c r="D166" t="s">
        <v>463</v>
      </c>
      <c r="E166" s="6"/>
      <c r="F166" s="6" t="s">
        <v>160</v>
      </c>
      <c r="G166" s="6" t="s">
        <v>512</v>
      </c>
      <c r="H166">
        <v>754</v>
      </c>
    </row>
    <row r="167" spans="1:8" x14ac:dyDescent="0.25">
      <c r="A167" s="6">
        <v>655</v>
      </c>
      <c r="E167" t="s">
        <v>663</v>
      </c>
      <c r="G167" t="s">
        <v>699</v>
      </c>
      <c r="H167">
        <v>228520</v>
      </c>
    </row>
    <row r="168" spans="1:8" x14ac:dyDescent="0.25">
      <c r="A168" s="6">
        <v>656</v>
      </c>
      <c r="E168" s="6" t="s">
        <v>665</v>
      </c>
      <c r="G168" s="6" t="s">
        <v>533</v>
      </c>
      <c r="H168">
        <v>1583400</v>
      </c>
    </row>
    <row r="169" spans="1:8" x14ac:dyDescent="0.25">
      <c r="A169" s="6">
        <v>657</v>
      </c>
      <c r="E169" t="s">
        <v>668</v>
      </c>
      <c r="G169" t="s">
        <v>702</v>
      </c>
      <c r="H169">
        <v>7469.01</v>
      </c>
    </row>
  </sheetData>
  <dataValidations count="2">
    <dataValidation type="list" allowBlank="1" showErrorMessage="1" sqref="F4:F39 F170:F194" xr:uid="{00000000-0002-0000-0900-000000000000}">
      <formula1>Hidden_1_Tabla_4879095</formula1>
    </dataValidation>
    <dataValidation type="list" allowBlank="1" showErrorMessage="1" sqref="F40:F169" xr:uid="{DCE0F3BC-85E8-4B7B-ABC3-BA86501BE930}">
      <formula1>Hidden_415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D7" sqref="D7"/>
    </sheetView>
  </sheetViews>
  <sheetFormatPr baseColWidth="10" defaultColWidth="9.140625" defaultRowHeight="15" x14ac:dyDescent="0.25"/>
  <cols>
    <col min="1" max="1" width="3.42578125" bestFit="1" customWidth="1"/>
    <col min="2" max="2" width="25.28515625" customWidth="1"/>
    <col min="3" max="4" width="23" customWidth="1"/>
    <col min="5" max="5" width="17.5703125" customWidth="1"/>
  </cols>
  <sheetData>
    <row r="1" spans="1:5" hidden="1" x14ac:dyDescent="0.25">
      <c r="B1" t="s">
        <v>10</v>
      </c>
      <c r="C1" t="s">
        <v>11</v>
      </c>
      <c r="D1" t="s">
        <v>10</v>
      </c>
      <c r="E1" t="s">
        <v>9</v>
      </c>
    </row>
    <row r="2" spans="1:5" hidden="1" x14ac:dyDescent="0.25">
      <c r="B2" t="s">
        <v>274</v>
      </c>
      <c r="C2" t="s">
        <v>275</v>
      </c>
      <c r="D2" t="s">
        <v>276</v>
      </c>
      <c r="E2" t="s">
        <v>277</v>
      </c>
    </row>
    <row r="3" spans="1:5" ht="75" x14ac:dyDescent="0.25">
      <c r="A3" s="1" t="s">
        <v>267</v>
      </c>
      <c r="B3" s="1" t="s">
        <v>278</v>
      </c>
      <c r="C3" s="1" t="s">
        <v>279</v>
      </c>
      <c r="D3" s="1" t="s">
        <v>280</v>
      </c>
      <c r="E3" s="1" t="s">
        <v>281</v>
      </c>
    </row>
  </sheetData>
  <dataValidations count="1">
    <dataValidation type="list" allowBlank="1" showErrorMessage="1" sqref="E4:E201" xr:uid="{00000000-0002-0000-0B00-000000000000}">
      <formula1>Hidden_1_Tabla_4878944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23.42578125" customWidth="1"/>
    <col min="3" max="3" width="27.140625" customWidth="1"/>
    <col min="4" max="4" width="27.42578125" customWidth="1"/>
    <col min="5" max="5" width="26" customWidth="1"/>
  </cols>
  <sheetData>
    <row r="1" spans="1:5" hidden="1" x14ac:dyDescent="0.25">
      <c r="B1" t="s">
        <v>10</v>
      </c>
      <c r="C1" t="s">
        <v>10</v>
      </c>
      <c r="D1" t="s">
        <v>8</v>
      </c>
      <c r="E1" t="s">
        <v>11</v>
      </c>
    </row>
    <row r="2" spans="1:5" hidden="1" x14ac:dyDescent="0.25">
      <c r="B2" t="s">
        <v>285</v>
      </c>
      <c r="C2" t="s">
        <v>286</v>
      </c>
      <c r="D2" t="s">
        <v>287</v>
      </c>
      <c r="E2" t="s">
        <v>288</v>
      </c>
    </row>
    <row r="3" spans="1:5" ht="45" x14ac:dyDescent="0.25">
      <c r="A3" s="1" t="s">
        <v>267</v>
      </c>
      <c r="B3" s="1" t="s">
        <v>289</v>
      </c>
      <c r="C3" s="1" t="s">
        <v>290</v>
      </c>
      <c r="D3" s="1" t="s">
        <v>291</v>
      </c>
      <c r="E3" s="1" t="s">
        <v>292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O22" sqref="O22"/>
    </sheetView>
  </sheetViews>
  <sheetFormatPr baseColWidth="10" defaultColWidth="9.140625" defaultRowHeight="15" x14ac:dyDescent="0.25"/>
  <sheetData>
    <row r="1" spans="1:1" x14ac:dyDescent="0.25">
      <c r="A1" t="s">
        <v>151</v>
      </c>
    </row>
    <row r="2" spans="1:1" x14ac:dyDescent="0.25">
      <c r="A2" t="s">
        <v>152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153</v>
      </c>
    </row>
    <row r="2" spans="1:1" x14ac:dyDescent="0.25">
      <c r="A2" t="s">
        <v>154</v>
      </c>
    </row>
    <row r="3" spans="1:1" x14ac:dyDescent="0.25">
      <c r="A3" t="s">
        <v>155</v>
      </c>
    </row>
    <row r="4" spans="1:1" x14ac:dyDescent="0.25">
      <c r="A4" t="s">
        <v>156</v>
      </c>
    </row>
    <row r="5" spans="1:1" x14ac:dyDescent="0.25">
      <c r="A5" t="s">
        <v>157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158</v>
      </c>
    </row>
    <row r="2" spans="1:1" x14ac:dyDescent="0.25">
      <c r="A2" t="s">
        <v>159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160</v>
      </c>
    </row>
    <row r="2" spans="1:1" x14ac:dyDescent="0.25">
      <c r="A2" t="s">
        <v>161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188</v>
      </c>
    </row>
    <row r="2" spans="1:1" x14ac:dyDescent="0.25">
      <c r="A2" t="s">
        <v>182</v>
      </c>
    </row>
    <row r="3" spans="1:1" x14ac:dyDescent="0.25">
      <c r="A3" t="s">
        <v>189</v>
      </c>
    </row>
    <row r="4" spans="1:1" x14ac:dyDescent="0.25">
      <c r="A4" t="s">
        <v>190</v>
      </c>
    </row>
    <row r="5" spans="1:1" x14ac:dyDescent="0.25">
      <c r="A5" t="s">
        <v>191</v>
      </c>
    </row>
    <row r="6" spans="1:1" x14ac:dyDescent="0.25">
      <c r="A6" t="s">
        <v>192</v>
      </c>
    </row>
    <row r="7" spans="1:1" x14ac:dyDescent="0.25">
      <c r="A7" t="s">
        <v>193</v>
      </c>
    </row>
    <row r="8" spans="1:1" x14ac:dyDescent="0.25">
      <c r="A8" t="s">
        <v>194</v>
      </c>
    </row>
    <row r="9" spans="1:1" x14ac:dyDescent="0.25">
      <c r="A9" t="s">
        <v>195</v>
      </c>
    </row>
    <row r="10" spans="1:1" x14ac:dyDescent="0.25">
      <c r="A10" t="s">
        <v>196</v>
      </c>
    </row>
    <row r="11" spans="1:1" x14ac:dyDescent="0.25">
      <c r="A11" t="s">
        <v>197</v>
      </c>
    </row>
    <row r="12" spans="1:1" x14ac:dyDescent="0.25">
      <c r="A12" t="s">
        <v>198</v>
      </c>
    </row>
    <row r="13" spans="1:1" x14ac:dyDescent="0.25">
      <c r="A13" t="s">
        <v>199</v>
      </c>
    </row>
    <row r="14" spans="1:1" x14ac:dyDescent="0.25">
      <c r="A14" t="s">
        <v>200</v>
      </c>
    </row>
    <row r="15" spans="1:1" x14ac:dyDescent="0.25">
      <c r="A15" t="s">
        <v>201</v>
      </c>
    </row>
    <row r="16" spans="1:1" x14ac:dyDescent="0.25">
      <c r="A16" t="s">
        <v>202</v>
      </c>
    </row>
    <row r="17" spans="1:1" x14ac:dyDescent="0.25">
      <c r="A17" t="s">
        <v>203</v>
      </c>
    </row>
    <row r="18" spans="1:1" x14ac:dyDescent="0.25">
      <c r="A18" t="s">
        <v>204</v>
      </c>
    </row>
    <row r="19" spans="1:1" x14ac:dyDescent="0.25">
      <c r="A19" t="s">
        <v>205</v>
      </c>
    </row>
    <row r="20" spans="1:1" x14ac:dyDescent="0.25">
      <c r="A20" t="s">
        <v>206</v>
      </c>
    </row>
    <row r="21" spans="1:1" x14ac:dyDescent="0.25">
      <c r="A21" t="s">
        <v>207</v>
      </c>
    </row>
    <row r="22" spans="1:1" x14ac:dyDescent="0.25">
      <c r="A22" t="s">
        <v>208</v>
      </c>
    </row>
    <row r="23" spans="1:1" x14ac:dyDescent="0.25">
      <c r="A23" t="s">
        <v>163</v>
      </c>
    </row>
    <row r="24" spans="1:1" x14ac:dyDescent="0.25">
      <c r="A24" t="s">
        <v>175</v>
      </c>
    </row>
    <row r="25" spans="1:1" x14ac:dyDescent="0.25">
      <c r="A25" t="s">
        <v>209</v>
      </c>
    </row>
    <row r="26" spans="1:1" x14ac:dyDescent="0.25">
      <c r="A26" t="s">
        <v>210</v>
      </c>
    </row>
    <row r="27" spans="1:1" x14ac:dyDescent="0.25">
      <c r="A27" t="s">
        <v>211</v>
      </c>
    </row>
    <row r="28" spans="1:1" x14ac:dyDescent="0.25">
      <c r="A28" t="s">
        <v>212</v>
      </c>
    </row>
    <row r="29" spans="1:1" x14ac:dyDescent="0.25">
      <c r="A29" t="s">
        <v>213</v>
      </c>
    </row>
    <row r="30" spans="1:1" x14ac:dyDescent="0.25">
      <c r="A30" t="s">
        <v>214</v>
      </c>
    </row>
    <row r="31" spans="1:1" x14ac:dyDescent="0.25">
      <c r="A31" t="s">
        <v>215</v>
      </c>
    </row>
    <row r="32" spans="1:1" x14ac:dyDescent="0.25">
      <c r="A32" t="s">
        <v>216</v>
      </c>
    </row>
    <row r="33" spans="1:1" x14ac:dyDescent="0.25">
      <c r="A33" t="s">
        <v>217</v>
      </c>
    </row>
    <row r="34" spans="1:1" x14ac:dyDescent="0.25">
      <c r="A34" t="s">
        <v>218</v>
      </c>
    </row>
    <row r="35" spans="1:1" x14ac:dyDescent="0.25">
      <c r="A35" t="s">
        <v>219</v>
      </c>
    </row>
    <row r="36" spans="1:1" x14ac:dyDescent="0.25">
      <c r="A36" t="s">
        <v>220</v>
      </c>
    </row>
    <row r="37" spans="1:1" x14ac:dyDescent="0.25">
      <c r="A37" t="s">
        <v>221</v>
      </c>
    </row>
    <row r="38" spans="1:1" x14ac:dyDescent="0.25">
      <c r="A38" t="s">
        <v>222</v>
      </c>
    </row>
    <row r="39" spans="1:1" x14ac:dyDescent="0.25">
      <c r="A39" t="s">
        <v>223</v>
      </c>
    </row>
    <row r="40" spans="1:1" x14ac:dyDescent="0.25">
      <c r="A40" t="s">
        <v>224</v>
      </c>
    </row>
    <row r="41" spans="1:1" x14ac:dyDescent="0.25">
      <c r="A41" t="s">
        <v>225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226</v>
      </c>
    </row>
    <row r="2" spans="1:1" x14ac:dyDescent="0.25">
      <c r="A2" t="s">
        <v>227</v>
      </c>
    </row>
    <row r="3" spans="1:1" x14ac:dyDescent="0.25">
      <c r="A3" t="s">
        <v>228</v>
      </c>
    </row>
    <row r="4" spans="1:1" x14ac:dyDescent="0.25">
      <c r="A4" t="s">
        <v>229</v>
      </c>
    </row>
    <row r="5" spans="1:1" x14ac:dyDescent="0.25">
      <c r="A5" t="s">
        <v>230</v>
      </c>
    </row>
    <row r="6" spans="1:1" x14ac:dyDescent="0.25">
      <c r="A6" t="s">
        <v>231</v>
      </c>
    </row>
    <row r="7" spans="1:1" x14ac:dyDescent="0.25">
      <c r="A7" t="s">
        <v>232</v>
      </c>
    </row>
    <row r="8" spans="1:1" x14ac:dyDescent="0.25">
      <c r="A8" t="s">
        <v>233</v>
      </c>
    </row>
    <row r="9" spans="1:1" x14ac:dyDescent="0.25">
      <c r="A9" t="s">
        <v>234</v>
      </c>
    </row>
    <row r="10" spans="1:1" x14ac:dyDescent="0.25">
      <c r="A10" t="s">
        <v>235</v>
      </c>
    </row>
    <row r="11" spans="1:1" x14ac:dyDescent="0.25">
      <c r="A11" t="s">
        <v>236</v>
      </c>
    </row>
    <row r="12" spans="1:1" x14ac:dyDescent="0.25">
      <c r="A12" t="s">
        <v>237</v>
      </c>
    </row>
    <row r="13" spans="1:1" x14ac:dyDescent="0.25">
      <c r="A13" t="s">
        <v>238</v>
      </c>
    </row>
    <row r="14" spans="1:1" x14ac:dyDescent="0.25">
      <c r="A14" t="s">
        <v>239</v>
      </c>
    </row>
    <row r="15" spans="1:1" x14ac:dyDescent="0.25">
      <c r="A15" t="s">
        <v>240</v>
      </c>
    </row>
    <row r="16" spans="1:1" x14ac:dyDescent="0.25">
      <c r="A16" t="s">
        <v>241</v>
      </c>
    </row>
    <row r="17" spans="1:1" x14ac:dyDescent="0.25">
      <c r="A17" t="s">
        <v>242</v>
      </c>
    </row>
    <row r="18" spans="1:1" x14ac:dyDescent="0.25">
      <c r="A18" t="s">
        <v>243</v>
      </c>
    </row>
    <row r="19" spans="1:1" x14ac:dyDescent="0.25">
      <c r="A19" t="s">
        <v>244</v>
      </c>
    </row>
    <row r="20" spans="1:1" x14ac:dyDescent="0.25">
      <c r="A20" t="s">
        <v>245</v>
      </c>
    </row>
    <row r="21" spans="1:1" x14ac:dyDescent="0.25">
      <c r="A21" t="s">
        <v>246</v>
      </c>
    </row>
    <row r="22" spans="1:1" x14ac:dyDescent="0.25">
      <c r="A22" t="s">
        <v>247</v>
      </c>
    </row>
    <row r="23" spans="1:1" x14ac:dyDescent="0.25">
      <c r="A23" t="s">
        <v>248</v>
      </c>
    </row>
    <row r="24" spans="1:1" x14ac:dyDescent="0.25">
      <c r="A24" t="s">
        <v>249</v>
      </c>
    </row>
    <row r="25" spans="1:1" x14ac:dyDescent="0.25">
      <c r="A25" t="s">
        <v>250</v>
      </c>
    </row>
    <row r="26" spans="1:1" x14ac:dyDescent="0.25">
      <c r="A26" t="s">
        <v>251</v>
      </c>
    </row>
    <row r="27" spans="1:1" x14ac:dyDescent="0.25">
      <c r="A27" t="s">
        <v>252</v>
      </c>
    </row>
    <row r="28" spans="1:1" x14ac:dyDescent="0.25">
      <c r="A28" t="s">
        <v>253</v>
      </c>
    </row>
    <row r="29" spans="1:1" x14ac:dyDescent="0.25">
      <c r="A29" t="s">
        <v>254</v>
      </c>
    </row>
    <row r="30" spans="1:1" x14ac:dyDescent="0.25">
      <c r="A30" t="s">
        <v>255</v>
      </c>
    </row>
    <row r="31" spans="1:1" x14ac:dyDescent="0.25">
      <c r="A31" t="s">
        <v>256</v>
      </c>
    </row>
    <row r="32" spans="1:1" x14ac:dyDescent="0.25">
      <c r="A32" t="s">
        <v>257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
  <sheetViews>
    <sheetView workbookViewId="0"/>
  </sheetViews>
  <sheetFormatPr baseColWidth="10" defaultColWidth="9.140625" defaultRowHeight="15" x14ac:dyDescent="0.25"/>
  <sheetData>
    <row r="1" spans="1:1" x14ac:dyDescent="0.25">
      <c r="A1" t="s">
        <v>258</v>
      </c>
    </row>
    <row r="2" spans="1:1" x14ac:dyDescent="0.25">
      <c r="A2" t="s">
        <v>259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Hidden_2</vt:lpstr>
      <vt:lpstr>Hidden_3</vt:lpstr>
      <vt:lpstr>Hidden_4</vt:lpstr>
      <vt:lpstr>Hidden_5</vt:lpstr>
      <vt:lpstr>Hidden_6</vt:lpstr>
      <vt:lpstr>Hidden_7</vt:lpstr>
      <vt:lpstr>Hidden_8</vt:lpstr>
      <vt:lpstr>Tabla_487909</vt:lpstr>
      <vt:lpstr>Hidden_1_Tabla_487909</vt:lpstr>
      <vt:lpstr>Tabla_487894</vt:lpstr>
      <vt:lpstr>Hidden_1_Tabla_487894</vt:lpstr>
      <vt:lpstr>Tabla_487906</vt:lpstr>
      <vt:lpstr>Hidden_1_Tabla_4878944</vt:lpstr>
      <vt:lpstr>Hidden_1_Tabla_4879095</vt:lpstr>
      <vt:lpstr>Hidden_13</vt:lpstr>
      <vt:lpstr>Hidden_24</vt:lpstr>
      <vt:lpstr>Hidden_35</vt:lpstr>
      <vt:lpstr>Hidden_415</vt:lpstr>
      <vt:lpstr>Hidden_517</vt:lpstr>
      <vt:lpstr>Hidden_621</vt:lpstr>
      <vt:lpstr>Hidden_728</vt:lpstr>
      <vt:lpstr>Hidden_856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Poder Judicial del Estado de Querétaro</cp:lastModifiedBy>
  <dcterms:created xsi:type="dcterms:W3CDTF">2023-06-23T15:48:22Z</dcterms:created>
  <dcterms:modified xsi:type="dcterms:W3CDTF">2024-03-14T20:27:54Z</dcterms:modified>
</cp:coreProperties>
</file>